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7"/>
  <workbookPr filterPrivacy="1"/>
  <xr:revisionPtr revIDLastSave="0" documentId="13_ncr:1_{F6023BCC-BF5F-427A-93FE-53DE2B0DE96D}" xr6:coauthVersionLast="36" xr6:coauthVersionMax="36" xr10:uidLastSave="{00000000-0000-0000-0000-000000000000}"/>
  <bookViews>
    <workbookView xWindow="0" yWindow="0" windowWidth="22260" windowHeight="12650" xr2:uid="{00000000-000D-0000-FFFF-FFFF00000000}"/>
  </bookViews>
  <sheets>
    <sheet name="Register" sheetId="3" r:id="rId1"/>
    <sheet name="Diagram" sheetId="6" r:id="rId2"/>
    <sheet name="Tabeller" sheetId="1" r:id="rId3"/>
    <sheet name="Kolonner" sheetId="5" r:id="rId4"/>
  </sheets>
  <definedNames>
    <definedName name="_xlnm._FilterDatabase" localSheetId="3" hidden="1">Kolonner!$A$1:$E$392</definedName>
    <definedName name="_xlnm._FilterDatabase" localSheetId="2" hidden="1">Tabeller!$A$1:$G$12</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<sst xmlns="http://schemas.openxmlformats.org/spreadsheetml/2006/main" count="2028" uniqueCount="654">
  <si>
    <t>Beskrivelse</t>
  </si>
  <si>
    <t>Oversigt over databasen</t>
  </si>
  <si>
    <t>Dansk navn</t>
  </si>
  <si>
    <t>Engelsk navn</t>
  </si>
  <si>
    <t>Formål og anvendelse</t>
  </si>
  <si>
    <t>Kilder</t>
  </si>
  <si>
    <t>Enhed og population</t>
  </si>
  <si>
    <t>Periode og opdatering</t>
  </si>
  <si>
    <t>Pålidelighed, usikkerhed og komplethed</t>
  </si>
  <si>
    <t>Sammenlignelighed</t>
  </si>
  <si>
    <t>Tilgængelighed</t>
  </si>
  <si>
    <t>Lovgivning og anmeldelse</t>
  </si>
  <si>
    <t>Hovedprincip i datastrukturen</t>
  </si>
  <si>
    <t>Kontaktperson</t>
  </si>
  <si>
    <t>Danish Medical Birth Register (MBR)</t>
  </si>
  <si>
    <t>Medicinsk Fødselsregister (MFR)</t>
  </si>
  <si>
    <t>Hovedtabel</t>
  </si>
  <si>
    <t>Nyfoedte</t>
  </si>
  <si>
    <t>Satellittabel</t>
  </si>
  <si>
    <t>Barn_Diagnoser</t>
  </si>
  <si>
    <t>Barn_Forloeb</t>
  </si>
  <si>
    <t>Barn_Kontakter</t>
  </si>
  <si>
    <t>Barn_Procedurer</t>
  </si>
  <si>
    <t>Barn_Resultater</t>
  </si>
  <si>
    <t>Mor_Diagnoser</t>
  </si>
  <si>
    <t>Mor_Forloeb</t>
  </si>
  <si>
    <t>Mor_Kontakter</t>
  </si>
  <si>
    <t>Mor_Procedurer</t>
  </si>
  <si>
    <t>Mor_Resultater</t>
  </si>
  <si>
    <t xml:space="preserve">Tabel_Beskrivelse </t>
  </si>
  <si>
    <t>Tabel_Tabelenhed</t>
  </si>
  <si>
    <t>Tabel_Primary key</t>
  </si>
  <si>
    <t>Tabel_Periode</t>
  </si>
  <si>
    <t>Tabel_Funktion</t>
  </si>
  <si>
    <t>Tabel_Historiktype</t>
  </si>
  <si>
    <t>Kolonne_Beskrivelse</t>
  </si>
  <si>
    <t>Kolonne_Kodesæt</t>
  </si>
  <si>
    <t>Kolonne_Kilder</t>
  </si>
  <si>
    <t>Tabel_Navn</t>
  </si>
  <si>
    <t>Type 1</t>
  </si>
  <si>
    <t>2019-</t>
  </si>
  <si>
    <t>DW_EK_Nyfoedt</t>
  </si>
  <si>
    <t>-</t>
  </si>
  <si>
    <t>En række i tabellen angiver et forløbselement for et barn</t>
  </si>
  <si>
    <t>En række i tabellen angiver en kontakt for et barn</t>
  </si>
  <si>
    <t>En række i tabellen angiver et resultat for et barn</t>
  </si>
  <si>
    <t>En række i tabellen angiver et forløbselement for en mor</t>
  </si>
  <si>
    <t>En række i tabellen angiver en kontakt for en mor</t>
  </si>
  <si>
    <t>En række i tabellen angiver et resultat for en mor</t>
  </si>
  <si>
    <t>En række i tabellen angiver et nyfødt barn.</t>
  </si>
  <si>
    <t>Satellittabel som indeholder oplysninger om forløbselementer for barnet, der knytter sig til kontakter for barnet, som er startet inden 42 dage efter fødslen. Tabellen kan kobles med hovedtabellen 'Nyfoedte' via koblingsnøglen 'DW_EK_Nyfoedt'.</t>
  </si>
  <si>
    <t>Satellittabel som indeholder oplysninger om kontakter for barnet, som er startet inden 42 dage efter fødslen. Tabellen kan kobles med hovedtabellen 'Nyfoedte' via koblingsnøglen 'DW_EK_Nyfoedt'.</t>
  </si>
  <si>
    <t>Satellittabel som indeholder oplysninger om resultater fra resultatindberetninger for barnet, der knytter sig til kontakter for barnet, som er startet inden 42 dage efter fødslen. Tabellen kan kobles med hovedtabellen 'Nyfoedte' via koblingsnøglen 'DW_EK_Nyfoedt'.</t>
  </si>
  <si>
    <t>DW_EK_Kontakt</t>
  </si>
  <si>
    <t>Fct.Kontakt.DW_SK_Kontakt, Dim.Kontakt.DW_EK_Kontakt</t>
  </si>
  <si>
    <t>StartDato_Kontakt</t>
  </si>
  <si>
    <t>StartTidspunkt_Kontakt</t>
  </si>
  <si>
    <t>SlutDato_Kontakt</t>
  </si>
  <si>
    <t>SlutTidspunkt_Kontakt</t>
  </si>
  <si>
    <t>AktionsDiagnose</t>
  </si>
  <si>
    <t>Fct.Kontakt.DW_SK_Diagnose_aDiag, Dim.Diagnose.Diagnose_kode</t>
  </si>
  <si>
    <t>KontaktType</t>
  </si>
  <si>
    <t>Fct.Kontakt.DW_SK_KontaktEgenskaber, Dim.KontaktEgenskaber.Kontakttype_Kode</t>
  </si>
  <si>
    <t>Prioritet</t>
  </si>
  <si>
    <t>Fct.Kontakt.DW_SK_KontaktEgenskaber, Dim.KontaktEgenskaber.Prioritet_Kode</t>
  </si>
  <si>
    <t>KontaktAarsag</t>
  </si>
  <si>
    <t>Fct.Kontakt.DW_SK_KontaktEgenskaber, Dim.KontaktEgenskaber.KontaktAarsag</t>
  </si>
  <si>
    <t>Alder_Ind_Aar</t>
  </si>
  <si>
    <t>Alder_Ind_Dage</t>
  </si>
  <si>
    <t>Alder_Ud_Aar</t>
  </si>
  <si>
    <t>Alder_Ud_Dage</t>
  </si>
  <si>
    <t>Fct.Kontakt.DW_SK_Organisation_Ansvarlig, Dim.Organisation.RegionTekst</t>
  </si>
  <si>
    <t>Fct.Kontakt.DW_SK_Organisation_Ansvarlig, Dim.Organisation.RegionKode</t>
  </si>
  <si>
    <t>EnhedensSpecialer</t>
  </si>
  <si>
    <t>Fct.Kontakt.DW_SK_Organisation_Ansvarlig, Dim.Organisation.OrganisationensSpecialer</t>
  </si>
  <si>
    <t>SOR_EjerEnhedsType</t>
  </si>
  <si>
    <t>Fct.Kontakt.DW_SK_Organisation_Ansvarlig, Dim.Organisation.SOREjerEnhedstype</t>
  </si>
  <si>
    <t>SOR_EnhedsType</t>
  </si>
  <si>
    <t>SOR_SundhedsInstitution</t>
  </si>
  <si>
    <t>Fct.Kontakt.DW_SK_Organisation_Ansvarlig, Dim.Organisation.SORSundhedsInstitutionKode</t>
  </si>
  <si>
    <t>SOR_Enhed</t>
  </si>
  <si>
    <t>Fct.Kontakt.DW_SK_Organisation_Ansvarlig, Dim.Organisation.SORKode</t>
  </si>
  <si>
    <t>SHAK_Sygehus</t>
  </si>
  <si>
    <t>Fct.Kontakt.DW_SK_Organisation_Ansvarlig, Dim.Organisation.ShakSghKode</t>
  </si>
  <si>
    <t>SHAK_Afdeling</t>
  </si>
  <si>
    <t>Fct.Kontakt.DW_SK_Organisation_Ansvarlig, Dim.Organisation.ShakAfdkode</t>
  </si>
  <si>
    <t>SHAK_Afsnit</t>
  </si>
  <si>
    <t>Fct.Kontakt.DW_SK_Organisation_Ansvarlig, Dim.Organisation.ShakAfskode</t>
  </si>
  <si>
    <t>Dato_Henvisning</t>
  </si>
  <si>
    <t>Tidspunkt_Henvisning</t>
  </si>
  <si>
    <t>HenvisningsMaade</t>
  </si>
  <si>
    <t>HenvisningsDiagnose</t>
  </si>
  <si>
    <t>DW_EK_Forloeb</t>
  </si>
  <si>
    <t>StartDato_Forloeb</t>
  </si>
  <si>
    <t>SlutDato_Forloeb</t>
  </si>
  <si>
    <t>ForloebLabel</t>
  </si>
  <si>
    <t>Fct.Forloeb.DW_SK_ForloebEgenskaber, Dim.Forloebegenskaber.ForloebLabel_Kode</t>
  </si>
  <si>
    <t>IndberetningsSystem</t>
  </si>
  <si>
    <t>Kolonne_Navn</t>
  </si>
  <si>
    <t>DW_EK_Foedsel</t>
  </si>
  <si>
    <t>AnsvarligInstitution_Tekst</t>
  </si>
  <si>
    <t>AnsvarligInstitution_Kode</t>
  </si>
  <si>
    <t>AnsvarligInstitution_KodeType</t>
  </si>
  <si>
    <t>SKS</t>
  </si>
  <si>
    <t>SHAK</t>
  </si>
  <si>
    <t>SOR</t>
  </si>
  <si>
    <t>Lokal kode</t>
  </si>
  <si>
    <t>Henvisningsdiagnose for kontakten angivet som SKS-kode (fx DZ135C eller DZ038). Oplysningen fremgår alene for kontakter indberettet til Landspatientregisteret (LPR) før overgang til LPR3 i februar/marts 2019.</t>
  </si>
  <si>
    <t>Sluttidspunkt for kontakten (HH:MM:SS).</t>
  </si>
  <si>
    <t>Slutdato for kontakten (YYYY-MM-DD).</t>
  </si>
  <si>
    <t>Starttidspunkt for kontakten (HH:MM:SS).</t>
  </si>
  <si>
    <t>Startdato for kontakten (YYYY-MM-DD).</t>
  </si>
  <si>
    <t>Kontakttype for kontakten angivet som SKS-kode (fx ALCA00 eller ALCA01).</t>
  </si>
  <si>
    <t>Prioritet for kontakten angivet som SKS-kode (fx ATA1 eller ATA3).</t>
  </si>
  <si>
    <t>Kontaktårsag for kontakten angivet som SKS-kode (fx ALCC01 eller ALCC90).</t>
  </si>
  <si>
    <t>Henvisningsmåde for kontakten angivet som kode (fx 8 eller F). Oplysningen fremgår alene for kontakter indberettet til Landspatientregisteret (LPR) før overgang til LPR3 i februar/marts 2019.</t>
  </si>
  <si>
    <t>Sygehusbeskrivelse for den ansvarlige enhed for kontakten (fx Rigshospitalet).</t>
  </si>
  <si>
    <t>SOR og SHAK</t>
  </si>
  <si>
    <t>Ejerforhold for den ansvarlige enhed for kontakten (fx region eller privat). Oplysningen er alene angivet for de kontakter, hvor der er tilknyttet en SOR-enhed.</t>
  </si>
  <si>
    <t>Enhedstype for den ansvarlige enhed for kontakten (fx klinisk enhed eller administrativ enhed).  Oplysningen er alene angivet for de kontakter, hvor der er tilknyttet en SOR-enhed.</t>
  </si>
  <si>
    <t>Hovedtabel i registeret som indeholder oplysninger om nyfødte børn (levendefødte og dødfødte) født i Danmark fra og med 1. januar 2019. For hvert barn indgår basisoplysninger om barnet, moren og faren samt udvalgte medicinske oplysninger om barnet, moren, graviditeten og fødslen. Tabellen kan kobles med oplysninger i satellittabellerne for barnet via koblingsnøglen 'DW_EK_Nyfoedt' og med oplysninger i satellittabellerne for moren via koblingsnøglen 'DW_EK_Foedsel' samt evt. 'Foedsel' lig 1.</t>
  </si>
  <si>
    <t>Satellittabel som indeholder oplysninger om forløbselementer for moren, der knytter sig til kontakter for moren, som er startet fra og med graviditetens start og inden 42 dage efter fødslen. Tabellen kan kobles med hovedtabellen 'Nyfoedte' via koblingsnøglen 'DW_EK_Foedsel' samt evt. 'Foedsel' lig 1.</t>
  </si>
  <si>
    <t>Satellittabel som indeholder oplysninger om kontakter for moren, som er startet fra og med graviditetens start og inden 42 dage efter fødslen. Tabellen kan kobles med hovedtabellen 'Nyfoedte' via koblingsnøglen 'DW_EK_Foedsel' samt evt. 'Foedsel' lig 1.</t>
  </si>
  <si>
    <t>Satellittabel som indeholder oplysninger om resultater fra resultatindberetninger for moren, der knytter sig til kontakter for moren, som er startet fra og med graviditetens start og inden 42 dage efter fødslen. Tabellen kan kobles med hovedtabellen 'Nyfoedte' via koblingsnøglen 'DW_EK_Foedsel' samt evt. 'Foedsel' lig 1.</t>
  </si>
  <si>
    <t>Indberetningssystem for kontakten (fx LPR2 eller LPR3).</t>
  </si>
  <si>
    <t>Koblingsnøgle for det enkelte nyfødte barn i MFR. Nøglen kan anvendes til at koble data i satellittabellen med data i hovedtabellen 'Nyfoedte'.</t>
  </si>
  <si>
    <t>Barnets alder målt i antal år på starttidspunktet for kontakten.</t>
  </si>
  <si>
    <t>Barnets alder målt i antal dage på starttidspunktet for kontakten.</t>
  </si>
  <si>
    <t>Barnets alder målt i antal år på sluttidspunktet for kontakten.</t>
  </si>
  <si>
    <t>Barnets alder målt i antal dage på sluttidspunktet for kontakten.</t>
  </si>
  <si>
    <t>Fct.Bridge_Forloeb.DW_SK_Forloeb, DimForloeb.DW_EK_Forloeb</t>
  </si>
  <si>
    <t>Fct.Kontakt.DW_SK_Alder_Ind, DimAlder_Ind.Aarint</t>
  </si>
  <si>
    <t>Fct.Kontakt.DW_SK_Alder_Ind, DimAlder_Ind.Dageint</t>
  </si>
  <si>
    <t>Fct.Kontakt.DW_SK_Alder_Ud, DimAlder_Ud.Aarint</t>
  </si>
  <si>
    <t>Fct.Kontakt.DW_SK_Alder_Ud, DimAlder_Ud.Dageint</t>
  </si>
  <si>
    <t>Fct.Kontakt.DW_SK_Diagnose_Henv, Dim.Diagnose.Diagnose_Kode</t>
  </si>
  <si>
    <t>Fct.Kontakt.DW_SK_KontaktEgenskaber, Dim.KontaktEgenskaber.HenvisningsMaade_Kode</t>
  </si>
  <si>
    <t>Fct.Kontakt.Datotid_Start</t>
  </si>
  <si>
    <t>Fct.Kontakt.Datotid_Slut</t>
  </si>
  <si>
    <t>Fct.Kontakt.Datotid_Henvisning</t>
  </si>
  <si>
    <t>Fct.Kontakt.DW_SK_Organisation_Ansvarlig, DimOrganisation.ShakSghTekst/SORSundhedsInstitutionTekst</t>
  </si>
  <si>
    <t>Fct.Kontakt.DW_SK_Organisation_Ansvarlig, DimOrganisation.Kodetype</t>
  </si>
  <si>
    <t>Fct.Kontakt.DW_SK_Organisation_Ansvarlig, DimOrganisation.ShakSghKode/SORSundhedsInstitutionKode</t>
  </si>
  <si>
    <t>Fct.Kontakt.DW_SK_Organisation_Ansvarlig, Dim.Organisation.Enhedstype</t>
  </si>
  <si>
    <t>Fct.Forloeb.Datotid_ForloebStart</t>
  </si>
  <si>
    <t>Fct.Forloeb.Datotid_ForloebSlut</t>
  </si>
  <si>
    <t>Fct.Kontakt.DW_SK_Datakilde, Dim.Datakilde.LprIndberetningsSystem</t>
  </si>
  <si>
    <t>Morens alder målt i antal år på starttidspunktet for kontakten.</t>
  </si>
  <si>
    <t>Morens alder målt i antal dage på starttidspunktet for kontakten.</t>
  </si>
  <si>
    <t>Morens alder målt i antal år på sluttidspunktet for kontakten.</t>
  </si>
  <si>
    <t>Morens alder målt i antal dage på sluttidspunktet for kontakten.</t>
  </si>
  <si>
    <t>AfslutningsMaade</t>
  </si>
  <si>
    <t>ForloebReferenceMaade</t>
  </si>
  <si>
    <t>StartTidspunkt_Forloeb</t>
  </si>
  <si>
    <t>SlutTidspunkt_Forloeb</t>
  </si>
  <si>
    <t>HenvisningMaade</t>
  </si>
  <si>
    <t>PrioriteretFoedselsanmeldelse</t>
  </si>
  <si>
    <t>Startdato for forløbselementet (YYYY-MM-DD).</t>
  </si>
  <si>
    <t>Starttidspunkt for forløbselementet (HH:MM:SS).</t>
  </si>
  <si>
    <t>Slutdato for forløbselementet (YYYY-MM-DD).</t>
  </si>
  <si>
    <t>Sluttidspunkt for forløbselementet (HH:MM:SS).</t>
  </si>
  <si>
    <t>Sygehusbeskrivelse for den ansvarlige enhed for forløbselementet (fx Rigshospitalet).</t>
  </si>
  <si>
    <t>Ejerforhold for den ansvarlige enhed for forløbselementet (fx region eller privat). Oplysningen er alene angivet for de forløbselementer, hvor der er tilknyttet en SOR-enhed.</t>
  </si>
  <si>
    <t>Enhedstype for den ansvarlige enhed for forløbselementet (fx klinisk enhed eller administrativ enhed).  Oplysningen er alene angivet for de forløbselementer, hvor der er tilknyttet en SOR-enhed.</t>
  </si>
  <si>
    <t>Type af sygehuskode for den ansvarlige enhed for forløbselementet (SHAK eller SOR). For data indberettet til Landspatientregisteret (LPR) før overgang til LPR3 i februar/marts 2019 har kolonnen værdien 'SHAK' og efter overgang til LPR3 har kolonnen værdien 'SOR'.</t>
  </si>
  <si>
    <t>4-karakters kode fra Sygehus-afdelingsklassifikationen (SHAK) for det ansvarlige sygehus for forløbselementet (fx 1330). For data indberettet til Landspatientregisteret (LPR) efter overgang til LPR3 i februar/marts 2019 er oplysningen baseret på en mapping mellem SHAK og SOR.</t>
  </si>
  <si>
    <t>6-karakters kode fra Sygehus-afdelingsklassifikationen (SHAK) for den ansvarlige afdeling for forløbselementet (fx 133016). For data indberettet til Landspatientregisteret (LPR) efter overgang til LPR3 i februar/marts 2019 er oplysningen baseret på en mapping mellem SHAK og SOR.</t>
  </si>
  <si>
    <t>7-karakters kode fra Sygehus-afdelingsklassifikationen (SHAK) for det ansvarlige afsnit for forløbselementet (fx 1330169). For data indberettet til Landspatientregisteret (LPR) efter overgang til LPR3 i februar/marts 2019 er oplysningen baseret på en mapping mellem SHAK og SOR.</t>
  </si>
  <si>
    <t>Afslutningsmåde for forløbselementet angivet som SKS-kode (fx ALAC01 eller ALAC50) eller lokal kode (fx 1 eller K).</t>
  </si>
  <si>
    <t>Henvisningsmåde for forløbselementet angivet som SKS-kode (fx ALDA20 eller ALDA40). Oplysningen fremgår alene for data indberettet til Landspatientregisteret (LPR) efter overgang til LPR3 i februar/marts 2019.</t>
  </si>
  <si>
    <t>Referencemåde for forløbselementet angivet som SKS-kode (fx ALAA03 eller ALAA04). Oplysningen fremgår alene for data indberettet til Landspatientregisteret (LPR) efter overgang til LPR3 i februar/marts 2019.</t>
  </si>
  <si>
    <t>Label på forløbselementet angivet som SKS-kode (fx ALAL52 eller ALAL90). Oplysningen fremgår alene for data indberettet til Landspatientregisteret (LPR) efter overgang til LPR3 i februar/marts 2019.</t>
  </si>
  <si>
    <t>SKS og Lokal kode</t>
  </si>
  <si>
    <t>Henvisningsdiagnose for forløbselementet angivet som SKS-kode (fx DZ769 eller DZ135C). Oplysningen fremgår alene for data indberettet til Landspatientregisteret (LPR) efter overgang til LPR3 i februar/marts 2019.</t>
  </si>
  <si>
    <t>Henvisningsdato for forløbselementet (YYYY-MM-DD).</t>
  </si>
  <si>
    <t>Henvisningstidspunkt for forløbselementet (HH:MM:SS). Oplysningen fremgår alene for data indberettet til Landspatientregisteret (LPR) efter overgang til LPR3 i februar/marts 2019.</t>
  </si>
  <si>
    <t>Henvisningstidspunkt for kontakten (HH:MM:SS). Oplysningen fremgår alene for kontakter indberettet til Landspatientregisteret (LPR) efter overgang til LPR3 i februar/marts 2019.</t>
  </si>
  <si>
    <t>Henvisningsdato for kontakten (YYYY-MM-DD).</t>
  </si>
  <si>
    <t>Fct.Forloeb.DW_SK_ForloebEgenskaber, Dim.Forloebegenskaber.Afslutningsmaade_Kode</t>
  </si>
  <si>
    <t>Fct.Forloeb.DW_SK_ForloebEgenskaber, Dim.Forloebegenskaber.ForloebReferenceMaade_Kode</t>
  </si>
  <si>
    <t>Fct.Forloeb.DW_SK_ForloebEgenskaber, DimForloebEgenskaber.HenvisningMaade_Kode</t>
  </si>
  <si>
    <t>Fct.Forloeb.DW_SK_Diagnose_Henv, Dim.Diagnose.Diagnose_kode</t>
  </si>
  <si>
    <t>Fct.Forloeb.Datotid_Henvisning</t>
  </si>
  <si>
    <t>Fct.Forloeb.DW_SK_Organisation_Ansvarlig, Dim.Organisation.RegionTekst</t>
  </si>
  <si>
    <t>Fct.Forloeb.DW_SK_Organisation_Ansvarlig, Dim.Organisation.RegionKode</t>
  </si>
  <si>
    <t>Fct.Forloeb.DW_SK_Organisation_Ansvarlig, DimOrganisation.ShakSghTekst/SORSundhedsInstitutionTekst</t>
  </si>
  <si>
    <t>Fct.Forloeb.DW_SK_Organisation_Ansvarlig, DimOrganisation.ShakSghKode/SORSundhedsInstitutionKode</t>
  </si>
  <si>
    <t>Fct.Forloeb.DW_SK_Organisation_Ansvarlig, DimOrganisation.Kodetype</t>
  </si>
  <si>
    <t>Fct.Forloeb.DW_SK_Organisation_Ansvarlig, Dim.Organisation.OrganisationensSpecialer</t>
  </si>
  <si>
    <t>Fct.Forloeb.DW_SK_Organisation_Ansvarlig, Dim.Organisation.SOREjerEnhedstype</t>
  </si>
  <si>
    <t>Fct.Forloeb.DW_SK_Organisation_Ansvarlig, Dim.Organisation.Enhedstype</t>
  </si>
  <si>
    <t>Fct.Forloeb.DW_SK_Organisation_Ansvarlig, Dim.Organisation.SORSundhedsInstitutionKode</t>
  </si>
  <si>
    <t>Fct.Forloeb.DW_SK_Organisation_Ansvarlig, Dim.Organisation.SORKode</t>
  </si>
  <si>
    <t>Fct.Forloeb.DW_SK_Organisation_Ansvarlig, Dim.Organisation.ShakSghKode</t>
  </si>
  <si>
    <t>Fct.Forloeb.DW_SK_Organisation_Ansvarlig, Dim.Organisation.ShakAfdkode</t>
  </si>
  <si>
    <t>Fct.Forloeb.DW_SK_Organisation_Ansvarlig, Dim.Organisation.ShakAfskode</t>
  </si>
  <si>
    <t>Indberetningssystem for forløbselementet (fx LPR2 eller LPR3).</t>
  </si>
  <si>
    <t>Fct.Forloeb.DW_SK_Datakilde, Dim.Datakilde.LprIndberetningsSystem</t>
  </si>
  <si>
    <t>Løbenummer tildelt i forbindelse med dannelse/opdatering af MFR.</t>
  </si>
  <si>
    <t>Afslutningsmåde for forløbselementet angivet som SKS-kode (fx ALAC20 eller ALAC50) eller lokal kode (fx 1 eller K).</t>
  </si>
  <si>
    <t>Referencemåde for forløbselementet angivet som SKS-kode (fx ALAA01 eller ALAA03). Oplysningen fremgår alene for data indberettet til Landspatientregisteret (LPR) efter overgang til LPR3 i februar/marts 2019.</t>
  </si>
  <si>
    <t>Henvisningsmåde for forløbselementet angivet som SKS-kode (fx ALDA20 eller ALDA30). Oplysningen fremgår alene for data indberettet til Landspatientregisteret (LPR) efter overgang til LPR3 i februar/marts 2019.</t>
  </si>
  <si>
    <t>Henvisningsdiagnose for forløbselementet angivet som SKS-kode (fx DZ348A eller DZ321). Oplysningen fremgår alene for data indberettet til Landspatientregisteret (LPR) efter overgang til LPR3 i februar/marts 2019.</t>
  </si>
  <si>
    <t>Foedsel</t>
  </si>
  <si>
    <t>FoedselsAar</t>
  </si>
  <si>
    <t>LevendefoedtDoedfoedt</t>
  </si>
  <si>
    <t>Gestationsalder</t>
  </si>
  <si>
    <t>GestationsalderUger</t>
  </si>
  <si>
    <t>Foedested_Faktisk</t>
  </si>
  <si>
    <t>FoedselsDiagnose_Barn</t>
  </si>
  <si>
    <t>FoedselsDiagnose_Mor</t>
  </si>
  <si>
    <t>Kejsersnit</t>
  </si>
  <si>
    <t>Igangsaettelse_Medicinsk</t>
  </si>
  <si>
    <t>PrimaerVandafgang</t>
  </si>
  <si>
    <t>Fosterpraesentation</t>
  </si>
  <si>
    <t>AntalBoernIFoedslen</t>
  </si>
  <si>
    <t>AntalLevendefoedteIFoedslen</t>
  </si>
  <si>
    <t>AntalDoedfoedteIFoedslen</t>
  </si>
  <si>
    <t>BarnsNummerIFoedslen</t>
  </si>
  <si>
    <t>Apgarscore</t>
  </si>
  <si>
    <t>Vaegt_Barn</t>
  </si>
  <si>
    <t>Laengde_Barn</t>
  </si>
  <si>
    <t>Hovedomfang</t>
  </si>
  <si>
    <t>Abdominalomfang</t>
  </si>
  <si>
    <t>Placentavaegt</t>
  </si>
  <si>
    <t>Paritet</t>
  </si>
  <si>
    <t>Vaegt_Mor</t>
  </si>
  <si>
    <t>Hoejde_Mor</t>
  </si>
  <si>
    <t>BMI_Mor</t>
  </si>
  <si>
    <t>Tobaksforbrug</t>
  </si>
  <si>
    <t>DoedFoersteAar_Barn</t>
  </si>
  <si>
    <t>DoedFoersteAar_Mor</t>
  </si>
  <si>
    <t>CPRnummer_Barn</t>
  </si>
  <si>
    <t>ErCPRnummerGyldigt_Barn</t>
  </si>
  <si>
    <t>Koen_Barn</t>
  </si>
  <si>
    <t>FoedselsDato_Barn</t>
  </si>
  <si>
    <t>FoedselsTidspunkt</t>
  </si>
  <si>
    <t>Kilde_Barn</t>
  </si>
  <si>
    <t>IndberetningsSystem_Barn</t>
  </si>
  <si>
    <t>DW_EK_Kontakt_Barn</t>
  </si>
  <si>
    <t>DW_ID_Hjem_Barn</t>
  </si>
  <si>
    <t>DW_ID_Doed_Barn</t>
  </si>
  <si>
    <t>CPRnummer_Mor</t>
  </si>
  <si>
    <t>ErCPRnummerGyldigt_Mor</t>
  </si>
  <si>
    <t>Koen_Mor</t>
  </si>
  <si>
    <t>FoedselsDato_Mor</t>
  </si>
  <si>
    <t>Alder_Mor</t>
  </si>
  <si>
    <t>BopaelsKommune_Mor</t>
  </si>
  <si>
    <t>BopaelsRegion_Mor</t>
  </si>
  <si>
    <t>Kilde_Mor</t>
  </si>
  <si>
    <t>DW_EK_Kontakt_Mor</t>
  </si>
  <si>
    <t>CPRnummer_Far</t>
  </si>
  <si>
    <t>ErCPRnummerGyldigt_Far</t>
  </si>
  <si>
    <t>Koen_Far</t>
  </si>
  <si>
    <t>FoedselsDato_Far</t>
  </si>
  <si>
    <t>Alder_Far</t>
  </si>
  <si>
    <t>Kilde_Far</t>
  </si>
  <si>
    <t>Nøgle til at identificere det enkelte nyfødte barn. Nøglen fungerer som primærnøgle i tabellen og anvendes desuden til at koble med data i satellittabellerne for barn.</t>
  </si>
  <si>
    <t>Indikator til afgrænsning af unikke fødsler. Har værdien 1 for (beregnet) førstfødte i fødslen og 0 for øvrige børn i fødslen. Ved at afgrænse til 'Foedsel = 1' fremgår i tabellen én række pr. fødsel i stedet for ellers én række pr. nyfødt barn. Indikatoren kan således anvendes, når der ønskes opgørelser af fødsler i stedet for opgørelser af nyfødte børn.</t>
  </si>
  <si>
    <t>Fødselsår beregnet som året for fødselsdatoen for barnet.</t>
  </si>
  <si>
    <t>Nyfoedte.DW_SK_Organisation_Ansvarlig, Dim.Organisation.ShakSghKode</t>
  </si>
  <si>
    <t>Nyfoedte.DW_SK_Organisation_Ansvarlig, Dim.Organisation.ShakAfdkode</t>
  </si>
  <si>
    <t>Nyfoedte.DW_SK_Organisation_Ansvarlig, Dim.Organisation.ShakAfsKode</t>
  </si>
  <si>
    <t>Nyfoedte.DW_SK_Organisation_Ansvarlig, Dim.Organisation.SOREjerEnhedstype</t>
  </si>
  <si>
    <t>Nyfoedte.DW_SK_Organisation_Ansvarlig, Dim.Organisation.SORSundhedsInstitutionKode</t>
  </si>
  <si>
    <t>Nyfoedte.DW_SK_Organisation_Ansvarlig, Dim.Organisation.SORKode</t>
  </si>
  <si>
    <t>SOR, SHAK og Lokal kode</t>
  </si>
  <si>
    <t>Type af kode for det sygehus eller den private fødeklinik/fødselsordning, som har anmeldt fødslen (SHAK, SOR eller Lokal kode). For sygehuse afspejler oplysningen, om fødslen er anmeldt via Landspatientregisteret (LPR) med en SHAK-kode (gælder før overgang til LPR3 i februar/marts 2019) eller en SOR-kode (gælder for LPR3, dvs. fra og med februar/marts 2019).</t>
  </si>
  <si>
    <t>Nyfoedte.DW_SK_Organisation_Ansvarlig, DimOrganisation.Kodetype</t>
  </si>
  <si>
    <t>Nyfoedte.DW_SK_Organisation_Ansvarlig, Dim.Organisation.RegionTekst</t>
  </si>
  <si>
    <t>4-karakters kode fra Sygehus-afdelingsklassifikationen (SHAK) for det sygehus, som har anmeldt fødslen (fx 1330). Oplysningen er udfyldt for fødsler på offentlige sygehuse. For fødsler indberettet til Landspatientregisteret (LPR) efter overgang til LPR3 i februar/marts 2019 er oplysningen baseret på en mapping mellem SHAK og SOR og er i nogle tilfælde uoplyst.</t>
  </si>
  <si>
    <t>6-karakters kode fra Sygehus-afdelingsklassifikationen (SHAK) for den afdeling, som har anmeldt fødslen (fx 133016). Oplysningen er udfyldt for fødsler på offentlige sygehuse. For fødsler indberettet til Landspatientregisteret (LPR) efter overgang til LPR3 i februar/marts 2019 er oplysningen baseret på en mapping mellem SHAK og SOR og er i nogle tilfælde uoplyst.</t>
  </si>
  <si>
    <t>7-karakters kode fra Sygehus-afdelingsklassifikationen (SHAK) for det afsnit, som har anmeldt fødslen (fx 1330169). Oplysningen er udfyldt for fødsler på offentlige sygehuse. For fødsler indberettet til Landspatientregisteret (LPR) efter overgang til LPR3 i februar/marts 2019 er oplysningen baseret på en mapping mellem SHAK og SOR og er i nogle tilfælde uoplyst.</t>
  </si>
  <si>
    <t>Ejerforhold for den SOR-enhed, som har anmeldt fødslen (fx region eller privat) og dermed om fødslen er foregået i offentligt eller privat regi. Oplysningen er udfyldt for stort set alle fødsler fra 2019 og frem (dog mangler oplysningen for nogle af fødslerne i privat regi) samt delvist udfyldt for fødsler før 2019.</t>
  </si>
  <si>
    <t>Kode fra Sundhedsvæsenets Organisationsregister (SOR) for den enhed, som har anmeldt fødslen (fx 590131000016007). Oplysningen afspejler som udgangspunkt en sygehusafdeling/-afsnit, en privat fødeklinik eller en privat praktiserende jordemoder. Oplysningen er udfyldt for stort set alle fødsler fra 2019 og frem (dog mangler oplysningen for nogle af fødslerne i privat regi) samt delvist udfyldt for fødsler før 2019.</t>
  </si>
  <si>
    <t>Kode fra Sundhedsvæsenets Organisationsregister (SOR) for den ansvarlige enhed for kontakten (fx 590131000016007)</t>
  </si>
  <si>
    <t>Kode fra Sundhedsvæsenets Organisationsregister (SOR) for den ansvarlige enhed for forløbselementet (fx 590131000016007)</t>
  </si>
  <si>
    <t>Kode fra Sundhedsvæsenets Organisationsregister (SOR) for den ansvarlige sundhedsinstitution for kontakten (fx 258401000016005)</t>
  </si>
  <si>
    <t>Kode fra Sundhedsvæsenets Organisationsregister (SOR) for den ansvarlige sundhedsinstitution for forløbselementet (fx 258401000016005)</t>
  </si>
  <si>
    <t xml:space="preserve">Kode fra Sundhedsvæsenets Organisationsregister (SOR) for den sundhedsinstitution, som har anmeldt fødslen (fx 258401000016005). Oplysningen afspejler som udgangspunkt et sygehus, en privat fødeklinik eller en privat praktiserende jordemoder. Oplysningen er udfyldt for stort set alle fødsler fra 2019 og frem (dog mangler oplysningen for nogle af fødslerne i privat regi) samt delvist udfyldt for fødsler før 2019. </t>
  </si>
  <si>
    <t>Gestationsalder (dvs. graviditetslængde) opgjort i antal dage (fx 283 ved 40+3).</t>
  </si>
  <si>
    <t>Gestationsalder (dvs. graviditetslængde) opgjort i fulde uger (fx 40 ved 40+3)</t>
  </si>
  <si>
    <t>Antal levendefødte børn i fødslen (1, 2, 3, …).</t>
  </si>
  <si>
    <t>Antal dødfødte børn i fødslen (1, 2, 3, …).</t>
  </si>
  <si>
    <t>Antal børn i fødslen (1, 2, 3, …).</t>
  </si>
  <si>
    <t>Barnets personnummer (DDMMYYXXXX).</t>
  </si>
  <si>
    <t>Barnets fødselsdato (YYYY-MM-DD).</t>
  </si>
  <si>
    <t>Barnets fødselstidspunkt (HH-MM-SS).</t>
  </si>
  <si>
    <t>Antal dage til barnets eventuelle død inden for barnets første leveår (0-364, NULL).</t>
  </si>
  <si>
    <t>Morens personnummer (DDMMYYXXXX).</t>
  </si>
  <si>
    <t>Farens personnummer (DDMMYYXXXX).</t>
  </si>
  <si>
    <t>Morens fødselsdato (YYYY-MM-DD).</t>
  </si>
  <si>
    <t>Farens fødselsdato (YYYY-MM-DD).</t>
  </si>
  <si>
    <t>Farens alder på barnets fødselsdato.</t>
  </si>
  <si>
    <t>Morens alder på barnets fødselsdato.</t>
  </si>
  <si>
    <t>Antal dage fra fødslen til morens eventuelle død inden for første år efter fødslen (0-364, NULL)</t>
  </si>
  <si>
    <t>Barnets nummer i fødslen (1, 2, 3, …).</t>
  </si>
  <si>
    <t>DiagnoseKode</t>
  </si>
  <si>
    <t>DiagnoseType</t>
  </si>
  <si>
    <t>SenereAfkraeftet</t>
  </si>
  <si>
    <t>DiagnoseKode_Parent</t>
  </si>
  <si>
    <t>DiagnoseType_Parent</t>
  </si>
  <si>
    <t>SenereAfkraeftet_Parent</t>
  </si>
  <si>
    <t>Indberetningssystem</t>
  </si>
  <si>
    <t>DW_ID_Hjem</t>
  </si>
  <si>
    <t>DW_ID_Doed</t>
  </si>
  <si>
    <t>ProcedureKode</t>
  </si>
  <si>
    <t>ProcedureType</t>
  </si>
  <si>
    <t>ProcedureKode_Parent</t>
  </si>
  <si>
    <t>ProcedureType_Parent</t>
  </si>
  <si>
    <t>StartDato_Procedure</t>
  </si>
  <si>
    <t>StartTidspunkt_Procedure</t>
  </si>
  <si>
    <t>SlutDato_Procedure</t>
  </si>
  <si>
    <t>SlutTidspunkt_Procedure</t>
  </si>
  <si>
    <t>ProducerendeRegion_Kode</t>
  </si>
  <si>
    <t>ProducerendeInstitution_Tekst</t>
  </si>
  <si>
    <t>ProducerendeInstitution_Kode</t>
  </si>
  <si>
    <t>ProducerendeInstitution_KodeType</t>
  </si>
  <si>
    <t>ResultatIndberetningsType</t>
  </si>
  <si>
    <t>ResultatIndberetningsStatus</t>
  </si>
  <si>
    <t>ResultatType</t>
  </si>
  <si>
    <t>ResultatVaerdi</t>
  </si>
  <si>
    <t>Dato_Resultat</t>
  </si>
  <si>
    <t>Tidspunkt_Resultat</t>
  </si>
  <si>
    <t>FctProcedureRegistrering.DW_SK_Organisation_Producerende, Dim.Organisation.ShakSghKode</t>
  </si>
  <si>
    <t>4-karakters kode fra Sygehus-afdelingsklassifikationen (SHAK) for det ansvarlige sygehus for kontakten (fx 1330). For data indberettet til Landspatientregisteret (LPR) efter overgang til LPR3 i februar/marts 2019 er oplysningen baseret på en mapping mellem SHAK og SOR.</t>
  </si>
  <si>
    <t>4-karakters kode fra Sygehus-afdelingsklassifikationen (SHAK) for det producerende sygehus for proceduren (fx 1330). For data indberettet til Landspatientregisteret (LPR) efter overgang til LPR3 i februar/marts 2019 er oplysningen baseret på en mapping mellem SHAK og SOR.</t>
  </si>
  <si>
    <t>4-karakters kode fra Sygehus-afdelingsklassifikationen (SHAK) for det ansvarlige sygehus for resultatet (fx 1330). For data indberettet til Landspatientregisteret (LPR) efter overgang til LPR3 i februar/marts 2019 er oplysningen baseret på en mapping mellem SHAK og SOR.</t>
  </si>
  <si>
    <t>FctResultat.DW_SK_Organisation_Ansvarlig, Dim.Organisation.ShakSghKode</t>
  </si>
  <si>
    <t>6-karakters kode fra Sygehus-afdelingsklassifikationen (SHAK) for den ansvarlige afdeling for kontakten (fx 133016). For data indberettet til Landspatientregisteret (LPR) efter overgang til LPR3 i februar/marts 2019 er oplysningen baseret på en mapping mellem SHAK og SOR.</t>
  </si>
  <si>
    <t>7-karakters kode fra Sygehus-afdelingsklassifikationen (SHAK) for det ansvarlige afsnit for kontakten (fx 1330169). For data indberettet til Landspatientregisteret (LPR) efter overgang til LPR3 i februar/marts 2019 er oplysningen baseret på en mapping mellem SHAK og SOR.</t>
  </si>
  <si>
    <t>FctProcedureRegistrering.DW_SK_Organisation_Producerende, Dim.Organisation.ShakAfdkode</t>
  </si>
  <si>
    <t>7-karakters kode fra Sygehus-afdelingsklassifikationen (SHAK) for det producerende afsnit for proceduren (fx 1330). For data indberettet til Landspatientregisteret (LPR) efter overgang til LPR3 i februar/marts 2019 er oplysningen baseret på en mapping mellem SHAK og SOR.</t>
  </si>
  <si>
    <t>6-karakters kode fra Sygehus-afdelingsklassifikationen (SHAK) for den producerende afdeling for proceduren (fx 1330). For data indberettet til Landspatientregisteret (LPR) efter overgang til LPR3 i februar/marts 2019 er oplysningen baseret på en mapping mellem SHAK og SOR.</t>
  </si>
  <si>
    <t>FctProcedureRegistrering.DW_SK_Organisation_Producerende, Dim.Organisation.ShakAfskode</t>
  </si>
  <si>
    <t>6-karakters kode fra Sygehus-afdelingsklassifikationen (SHAK) for den ansvarlige afdeling for resultatet (fx 133016). For data indberettet til Landspatientregisteret (LPR) efter overgang til LPR3 i februar/marts 2019 er oplysningen baseret på en mapping mellem SHAK og SOR.</t>
  </si>
  <si>
    <t>7-karakters kode fra Sygehus-afdelingsklassifikationen (SHAK) for det ansvarlige afsnit for resultatet (fx 1330169). For data indberettet til Landspatientregisteret (LPR) efter overgang til LPR3 i februar/marts 2019 er oplysningen baseret på en mapping mellem SHAK og SOR.</t>
  </si>
  <si>
    <t>FctResultat.DW_SK_Organisation_Ansvarlig, Dim.Organisation.ShakAfdkode</t>
  </si>
  <si>
    <t>FctResultat.DW_SK_Organisation_Ansvarlig, Dim.Organisation.ShakAfskode</t>
  </si>
  <si>
    <t>Ejerforhold for den ansvarlige enhed for resultatet (fx region eller privat). Oplysningen er alene angivet for de resultater, hvor der er tilknyttet en SOR-enhed.</t>
  </si>
  <si>
    <t>Enhedstype for den ansvarlige enhed for resultatet (fx klinisk enhed eller administrativ enhed). Oplysningen er alene angivet for de resultater, hvor der er tilknyttet en SOR-enhed.</t>
  </si>
  <si>
    <t>Kode fra Sundhedsvæsenets Organisationsregister (SOR) for den ansvarlige sundhedsinstitution for resultatet (fx 258401000016005)</t>
  </si>
  <si>
    <t>Kode fra Sundhedsvæsenets Organisationsregister (SOR) for den ansvarlige enhed for resultatet (fx 590131000016007)</t>
  </si>
  <si>
    <t>FctResultat.DW_SK_Organisation_Ansvarlig, DimOrganisation.SOREjerEnhedstype</t>
  </si>
  <si>
    <t>FctResultat.DW_SK_Organisation_Ansvarlig, DimOrganisation.Enhedstype</t>
  </si>
  <si>
    <t>FctResultat.DW_SK_Organisation_Ansvarlig, DimOrganisation.SORSundhedsInstitutionKode</t>
  </si>
  <si>
    <t>FctResultat.DW_SK_Organisation_Ansvarlig, DimOrganisation.SORKode</t>
  </si>
  <si>
    <t>Ejerforhold for den producerende enhed for proceduren (fx region eller privat). Oplysningen er alene angivet for de procedurer, hvor der er tilknyttet en SOR-enhed.</t>
  </si>
  <si>
    <t>Kode fra Sundhedsvæsenets Organisationsregister (SOR) for den producerende sundhedsinstitution for proceduren (fx 258401000016005)</t>
  </si>
  <si>
    <t>Kode fra Sundhedsvæsenets Organisationsregister (SOR) for den producerende enhed for proceduren (fx 590131000016007)</t>
  </si>
  <si>
    <t>Enhedstype for den producerende enhed for proceduren (fx klinisk enhed eller administrativ enhed). Oplysningen er alene angivet for de procedurer, hvor der er tilknyttet en SOR-enhed.</t>
  </si>
  <si>
    <t>FctProcedureRegistrering.DW_SK_Organisation_Producerende, DimOrganisation.SOREjerEnhedstype</t>
  </si>
  <si>
    <t>FctProcedureRegistrering.DW_SK_Organisation_Producerende, DimOrganisation.Enhedstype</t>
  </si>
  <si>
    <t>FctProcedureRegistrering.DW_SK_Organisation_Producerende, DimOrganisation.SORSundhedsInstitutionKode</t>
  </si>
  <si>
    <t>FctProcedureRegistrering.DW_SK_Organisation_Producerende, DimOrganisation.SORKode</t>
  </si>
  <si>
    <t>Enhedstype for den ansvarlige enhed for kontakten (fx klinisk enhed eller administrativ enhed). Oplysningen er alene angivet for de kontakter, hvor der er tilknyttet en SOR-enhed.</t>
  </si>
  <si>
    <t>Enhedstype for den ansvarlige enhed for forløbselementet (fx klinisk enhed eller administrativ enhed). Oplysningen er alene angivet for de forløbselementer, hvor der er tilknyttet en SOR-enhed.</t>
  </si>
  <si>
    <t>Specialer for den ansvarlige enhed for forløbselementet (fx gynækologi og obstetrik).</t>
  </si>
  <si>
    <t>Specialer for den ansvarlige enhed for kontakten (fx gynækologi og obstetrik).</t>
  </si>
  <si>
    <t>Specialer for den ansvarlige enhed for resultatet (fx gynækologi og obstetrik).</t>
  </si>
  <si>
    <t>FctResultat.DW_SK_Organisation_Ansvarlig, DimOrganisation.OrganisationensSpecialer</t>
  </si>
  <si>
    <t>Specialer for den producerende enhed for proceduren (fx gynækologi og obstetrik).</t>
  </si>
  <si>
    <t>FctProcedureRegistrering.DW_SK_Organisation_Producerende, Dim.Organisation.OrganisationensSpecialer</t>
  </si>
  <si>
    <t>FctResultat.DW_SK_Kontakt, Dim.Kontakt.DW_EK_Kontakt</t>
  </si>
  <si>
    <t>FctProcedureRegistrering.DW_SK_Kontakt, Dim.Kontakt.DW_EK_Kontakt</t>
  </si>
  <si>
    <t>FctResultat.DW_SK_Forloeb.DW_SK_Forloeb, DimForloeb.DW_EK_Forloeb</t>
  </si>
  <si>
    <t>FctProcedureRegistrering.DW_SK_Forloeb, DimForloeb.DW_EK_Forloeb</t>
  </si>
  <si>
    <t>Om barnet er levendefødt eller dødfødt (1 = Levendefødt, 2 = Dødfødt).</t>
  </si>
  <si>
    <t>Nøgle til at identificere den enkelte fødsel. Nøglen kan anvendes til at koble med data i satellittabellerne for mor. For udtræk vedrørende unikke fødsler (i modsætning til unikke nyfødte) skal der i hovedtabellen afgrænses til 'Foedsel = 1'.</t>
  </si>
  <si>
    <t>Barnets vægt umiddelbart efter fødslen angivet i gram (-1 = Uoplyst).</t>
  </si>
  <si>
    <t>Placentavægt angivet i gram (-1 = Uoplyst).</t>
  </si>
  <si>
    <t>Barnets køn (K = Kvinde, M = Mand, Ukendt)</t>
  </si>
  <si>
    <t>Kilde til oplysning om fødslen af barnet (1 = LPR, 2 = Hjemmefødselsblanket, 3 = Dødfødselsblanket).</t>
  </si>
  <si>
    <t>Om 'CPRNummer_Mor' angiver et kvindeligt eller mandligt personnummer (K = Kvinde, M = Mand, Ukendt).</t>
  </si>
  <si>
    <t>Kilde til oplysning om moren (1 = LPR, 2 = Hjemmefødselsblanket, 3 = Dødfødselsblanket, 4 = CPR, 9 = Uoplyst).</t>
  </si>
  <si>
    <t>Om 'CPRNummer_Far' angiver et mandligt eller kvindeligt personnummer (K = Kvinde, M = Mand, Ukendt).</t>
  </si>
  <si>
    <t>Kilde til oplysning om faren (1 = LPR, 2 = Hjemmefødselsblanket, 3 = Dødfødselsblanket, 4 = CPR, 9 = Uoplyst).</t>
  </si>
  <si>
    <t>Koblingsnøgle for den enkelte fødsel i MFR. Nøglen kan anvendes til at koble data i satellittabellen med data i hovedtabellen 'Nyfoedte'. For udtræk vedrørende unikke fødsler (i modsætning til unikke nyfødte) skal der i hovedtabellen afgrænses til 'Foedsel = 1'.</t>
  </si>
  <si>
    <t>Indikator for om den pågældende kontakt er barnets fødselskontakt (0 = Nej, 1 = Ja). I tilfælde af multiple fødselskontakter for barnet angiver indikatoren, om det er den fødselskontakt, som er prioriteret som den gældende fødselskontakt for barnet i hovedtabellen 'Nyfoedte'.</t>
  </si>
  <si>
    <t>Indikator for om det pågældende forløbselement er det, som indeholder barnets fødselskontakt (0 = Nej, 1 = Ja). I tilfælde af multiple fødselskontakter for barnet angiver indikatoren, om det er det forløbselement, som indeholder den fødselskontakt, som er prioriteret som den gældende fødselskontakt for barnet i hovedtabellen 'Nyfoedte'.</t>
  </si>
  <si>
    <t>Indikator for om det pågældende forløbselement er det, som indeholder morens fødselskontakt (0 = Nej, 1 = Ja). I tilfælde af multiple fødselskontakter for moren angiver indikatoren, om det er det forløbselement, som indeholder den fødselskontakt, som er prioriteret som den gældende fødselskontakt for moren i hovedtabellen 'Nyfoedte'.</t>
  </si>
  <si>
    <t>Indikator for om den pågældende kontakt er morens fødselskontakt (0 = Nej, 1 = Ja). I tilfælde af multiple fødselskontakter for moren angiver indikatoren, om det er den fødselskontakt, som er prioriteret som den gældende fødselskontakt for moren i hovedtabellen 'Nyfoedte'.</t>
  </si>
  <si>
    <t>Indikator for om den pågældende procedure knytter sig til barnets fødselskontakt (0 = Nej, 1 = Ja). I tilfælde af multiple fødselskontakter for barnet angiver indikatoren, om proceduren knytter sig til den fødselskontakt, som er prioriteret som den gældende fødselskontakt for barnet i hovedtabellen 'Nyfoedte'.</t>
  </si>
  <si>
    <t>Indikator for om den pågældende diagnose knytter sig til barnets fødselskontakt/fødselsanmeldelse (0 = Nej, 1 = Ja). I tilfælde af multiple fødselskontakter/fødselsanmeldelser for barnet angiver indikatoren, om diagnosen knytter sig til den fødselskontakt/fødselsanmeldelse, som er prioriteret som den gældende fødselskontakt/fødselsanmeldelse for barnet i hovedtabellen 'Nyfoedte'.</t>
  </si>
  <si>
    <t>Indikator for om den pågældende diagnose knytter sig til morens fødselskontakt/fødselsanmeldelse (0 = Nej, 1 = Ja). I tilfælde af multiple fødselskontakter/fødselsanmeldelser for moren angiver indikatoren, om diagnosen knytter sig til den fødselskontakt/fødselsanmeldelse, som er prioriteret som den gældende fødselskontakt/fødselsanmeldelse for moren i hovedtabellen 'Nyfoedte'.</t>
  </si>
  <si>
    <t>Indikator for om det pågældende resultat knytter sig til barnets fødselskontakt/fødselsanmeldelse (0 = Nej, 1 = Ja). I tilfælde af multiple fødselskontakter/fødselsanmeldelser for barnet angiver indikatoren, om resultatet knytter sig til den fødselskontakt/fødselsanmeldelse, som er prioriteret som den gældende fødselskontakt/fødselsanmeldelse for barnet i hovedtabellen 'Nyfoedte'.</t>
  </si>
  <si>
    <t>Indikator for om det pågældende resultat knytter sig til morens fødselskontakt/fødselsanmeldelse (0 = Nej, 1 = Ja). I tilfælde af multiple fødselskontakter/fødselsanmeldelser for moren angiver indikatoren, om resultatet knytter sig til den fødselskontakt/fødselsanmeldelse, som er prioriteret som den gældende fødselskontakt/fødselsanmeldelse for moren i hovedtabellen 'Nyfoedte'.</t>
  </si>
  <si>
    <t>Indikator for om den pågældende procedure knytter sig til morens fødselskontakt/fødselsanmeldelse (0 = Nej, 1 = Ja). I tilfælde af multiple fødselskontakter/fødselsanmeldelser for moren angiver indikatoren, om proceduren knytter sig til den fødselskontakt/fødselsanmeldelse, som er prioriteret som den gældende fødselskontakt/fødselsanmeldelse for moren i hovedtabellen 'Nyfoedte'.</t>
  </si>
  <si>
    <t>Indberetningssystem for diagnosen (fx LPR3 eller Blanket - Hjemmefødsel).</t>
  </si>
  <si>
    <t>FctProcedureRegistrering.DW_SK_Datakilde, Dim.Datakilde.LprIndberetningsSystem</t>
  </si>
  <si>
    <t>FctResultat.DW_SK_Datakilde, Dim.Datakilde.LprIndberetningsSystem</t>
  </si>
  <si>
    <t>Indberetningssystem for proceduren (fx LPR3 eller Blanket - Hjemmefødsel).</t>
  </si>
  <si>
    <t>Indberetningssystem for proceduren (fx LPR2 eller LPR3).</t>
  </si>
  <si>
    <t>Indberetningssystem for resultatet (fx LPR3 eller Blanket - Hjemmefødsel).</t>
  </si>
  <si>
    <t>Indberetningssystem for barnets fødselskontakt (fx LPR3 eller Blanket - Hjemmefødsel).</t>
  </si>
  <si>
    <t xml:space="preserve">Datavarehusnøgle for barnets fødselskontakt i LPR på tværs af tid. Oplysningen er alene angivet for de nyfødte børn, som er fødselsanmeldt via LPR, dvs. dem hvor Kilde_Barn = 1. I tilfælde, hvor der er indberettet mere end én fødselskontakt for barnet, er der valgt den fødselskontakt med det tidligste starttidspunkt. </t>
  </si>
  <si>
    <t>Datavarehusnøgle for morens fødselskontakt i LPR på tværs af tid. Oplysningen er alene angivet for de mødre, som er fødselsanmeldt via LPR. I tilfælde, hvor der er indberettet mere end én fødselskontakt for moren, er der valgt den fødselskontakt for moren, som stemmer bedst overens med barnets fødselstidspunkt.</t>
  </si>
  <si>
    <t>Datavarehusnøgle for barnets fødselsanmeldelse på papirblanket for hjemme- og klinikfødsel. Oplysningen er alene angivet for de diagnoser, som er indberettet via papirblanket for hjemme- og klinikfødsel.</t>
  </si>
  <si>
    <t>Datavarehusnøgle for morens fødselsanmeldelse på papirblanket for hjemme- og klinikfødsel. Oplysningen er alene angivet for de diagnoser, som er indberettet via papirblanket for hjemme- og klinikfødsel.</t>
  </si>
  <si>
    <t>Datavarehusnøgle for barnets fødselsanmeldelse på papirblanket for hjemme- og klinikfødsel. Oplysningen er alene angivet for de resultater, som er indberettet via papirblanket for hjemme- og klinikfødsel.</t>
  </si>
  <si>
    <t>Datavarehusnøgle for morens fødselsanmeldelse på papirblanket for hjemme- og klinikfødsel. Oplysningen er alene angivet for de resultater, som er indberettet via papirblanket for hjemme- og klinikfødsel.</t>
  </si>
  <si>
    <t>Datavarehusnøgle for morens fødselsanmeldelse på papirblanket for hjemme- og klinikfødsel. Oplysningen er alene angivet for de procedurer, som er indberettet via papirblanket for hjemme- og klinikfødsel.</t>
  </si>
  <si>
    <t>Datavarehusnøgle for barnets (og morens) fødselsanmeldelse på papirblanket for hjemme- og klinikfødsel. Oplysningen er alene angivet for de nyfødte børn (og mødre), som er fødselsanmeldt via papirblanket for hjemme- og klinikfødsel, dvs. dem hvor Kilde_Barn = 2 (og Kilde_Mor = 2).</t>
  </si>
  <si>
    <t>Datavarehusnøgle for barnets fødselsanmeldelse på papirblanket for dødfødsel. Oplysningen er alene angivet for de diagnoser, som er indberettet via papirblanket for dødfødsel.</t>
  </si>
  <si>
    <t>Datavarehusnøgle for barnets fødselsanmeldelse på papirblanket for dødfødsel. Oplysningen er alene angivet for de resultater, som er indberettet via papirblanket for dødfødsel.</t>
  </si>
  <si>
    <t>Datavarehusnøgle for barnets fødselsanmeldelse på papirblanket for dødfødsel. Oplysningen er alene angivet for de dødfødte børn, som er fødselsanmeldt via papirblanket for dødfødsel (dvs. dem hvor Kilde_Barn = 3) samt dem, hvor der i tillæg til fødselsanmeldelsen via LPR3 er indberettet papirblanket for dødfødsel.</t>
  </si>
  <si>
    <t>Barnets apgarscore 5 minutter efter fødslen (0-10 og -1 =  Uoplyst). For alle dødfødte er apgarscore sat til 0.</t>
  </si>
  <si>
    <t>Startdato for kontakten som diagnosen knytter sig til (YYYY-MM-DD).</t>
  </si>
  <si>
    <t>Startdato for kontakten som resultatet knytter sig til (YYYY-MM-DD).</t>
  </si>
  <si>
    <t>Slutdato for kontakten som resultatet knytter sig til (YYYY-MM-DD).</t>
  </si>
  <si>
    <t>Slutdato for kontakten som diagnosen knytter sig til (YYYY-MM-DD).</t>
  </si>
  <si>
    <t>Startdato for kontakten som proceduren knytter sig til (YYYY-MM-DD). Oplysningen fremgår ikke for procedurer, der knytter sig direkte til et forløbselement (forløbsprocedurer).</t>
  </si>
  <si>
    <t>Slutdato for kontakten som proceduren knytter sig til (YYYY-MM-DD). Oplysningen fremgår ikke for procedurer, der knytter sig direkte til et forløbselement (forløbsprocedurer).</t>
  </si>
  <si>
    <t>Slutdato for forløbselementet som kontakten knytter sig til (YYYY-MM-DD).</t>
  </si>
  <si>
    <t>Slutdato for forløbselementet som diagnosen (via kontakten) knytter sig til (YYYY-MM-DD).</t>
  </si>
  <si>
    <t>Startdato for forløbselementet som diagnosen (via kontakten) knytter sig til (YYYY-MM-DD).</t>
  </si>
  <si>
    <t>Startdato for forløbselementet som resultatet knytter sig til (YYYY-MM-DD).</t>
  </si>
  <si>
    <t>Startdato for forløbselementet som proceduren (evt. via kontakten) knytter sig til (YYYY-MM-DD).</t>
  </si>
  <si>
    <t>Startdato for forløbselementet som kontakten knytter sig til (YYYY-MM-DD).</t>
  </si>
  <si>
    <t>Slutdato for forløbselementet som proceduren (evt. via kontakten) knytter sig til (YYYY-MM-DD).</t>
  </si>
  <si>
    <t>Slutdato for forløbselementet som resultatet knytter sig til (YYYY-MM-DD).</t>
  </si>
  <si>
    <t>FctResultat.DW_SK_Organisation_Ansvarlig, Dim.Organisation.RegionTekst</t>
  </si>
  <si>
    <t>FctResultat.DW_SK_Organisation_Ansvarlig, Dim.Organisation.RegionKode</t>
  </si>
  <si>
    <t>Sygehusbeskrivelse for den producerende enhed for proceduren (fx Rigshospitalet).</t>
  </si>
  <si>
    <t>Sygehus-/Institutionsbeskrivelse for den producerende enhed for proceduren (fx Rigshospitalet eller Hjemmefødselsordning Sjælland).</t>
  </si>
  <si>
    <t>Sygehus-/Institutionsbeskrivelse for den ansvarlige enhed for resultatet (fx Rigshospitalet eller Hjemmefødselsordning Sjælland).</t>
  </si>
  <si>
    <t>Fct.ProcedureRegistrering.DW_SK_Organisation_Producerende, DimOrganisation.ShakSghTekst/SORSundhedsInstitutionTekst og Mds.BlanketHjemmefoedsel.Institution_Name</t>
  </si>
  <si>
    <t>Fct.ProcedureRegistrering.DW_SK_Organisation_Producerende, DimOrganisation.ShakSghTekst/SORSundhedsInstitutionTekst</t>
  </si>
  <si>
    <t>Fct.Resultat.DW_SK_Organisation_Ansvarlig, DimOrganisation.ShakSghTekst/SORSundhedsInstitutionTekst og Mds.BlanketHjemmefoedsel.Institution_Name</t>
  </si>
  <si>
    <t>Nyfoedte.DW_SK_Organisation_Ansvarlig, DimOrganisation.ShakSghTekst/SORSundhedsInstitutionTekst og Mds.BlanketHjemmefoedsel.Institution_Name</t>
  </si>
  <si>
    <t>Nyfoedte.DW_SK_Organisation_Ansvarlig, DimOrganisation.ShakSghKode/SORSundhedsInstitutionKode og Mds.BlanketHjemmefoedsel.Institution_Code</t>
  </si>
  <si>
    <t>SOR-sundhedsinstitutionskode/SHAK-sygehuskode for det sygehus eller lokal kode for den private fødeklinik/fødselsordning, som har anmeldt fødslen (fx 8031000016007, 1301 eller 0530). Oplysningen er alene specificeret for sygehuse samt større private fødeklinikker og fødselsordninger. Øvrige fødsler i privat regi er angivet med en kode for 'Anden privat jordemoder eller fødeklinik'. For fødsler anmeldt via Landspatientregisteret (LPR) før overgang til LPR3 i februar/marts 2019 indeholder kolonnen en SHAK-sygehuskode og efter overgang til LPR3 en SOR-sundhedsinstitutionskode.</t>
  </si>
  <si>
    <t>Sygehuskode for den ansvarlige enhed for forløbselementet (fx 8031000016007 eller 1301). For data indberettet til Landspatientregisteret (LPR) før overgang til LPR3 i februar/marts 2019 indeholder kolonnen en SHAK-sygehuskode og efter overgang til LPR3 en SOR-sundhedsinstitutionskode.</t>
  </si>
  <si>
    <t>Fct.Resultat.DW_SK_Organisation_Ansvarlig, DimOrganisation.ShakSghKode/SORSundhedsInstitutionKode og Mds.BlanketHjemmefoedsel.Institution_Code</t>
  </si>
  <si>
    <t>Sygehuskode for den producerende enhed for proceduren (fx 8031000016007 eller 1301). For data indberettet til Landspatientregisteret (LPR) før overgang til LPR3 i februar/marts 2019 indeholder kolonnen en SHAK-sygehuskode og efter overgang til LPR3 en SOR-sundhedsinstitutionskode.</t>
  </si>
  <si>
    <t>Sygehuskode for den ansvarlige enhed for kontakten (fx 8031000016007 eller 1301). For data indberettet til Landspatientregisteret (LPR) før overgang til LPR3 i februar/marts 2019 indeholder kolonnen en SHAK-sygehuskode og efter overgang til LPR3 en SOR-sundhedsinstitutionskode.</t>
  </si>
  <si>
    <t>Fct.ProcedureRegistrering.DW_SK_Organisation_Producerende, DimOrganisation.ShakSghKode/SORSundhedsInstitutionKode</t>
  </si>
  <si>
    <t>Fct.Resultat.DW_SK_Organisation_Ansvarlig, DimOrganisation.ShakSghTekst/SORSundhedsInstitutionTekst og MdsBlanketDoedfoedsel.SHAK Sygehus_Code/SOR Sundhedsinstitution_Code, DimOrganisation.ShakSghTekst/SORSundhedsInstitutionTekst og Mds.BlanketHjemmefoedsel.Institution_Name</t>
  </si>
  <si>
    <t>Sygehus-/Institutionskode for den ansvarlige enhed for resultatet (fx 8031000016007, 1301 eller 0530). For data indberettet til Landspatientregisteret (LPR), eller på blanket for dødfødsel, før overgang til LPR3 i februar/marts 2019 indeholder kolonnen en SHAK-sygehuskode og efter overgang til LPR3 en SOR-sundhedsinstitutionskode. For data indberettet på blanket for hjemme-/klinikfødsel indeholder kolonnen en lokal kode.</t>
  </si>
  <si>
    <t>Sygehus-/Institutionskode for den producerende enhed for proceduren (fx 8031000016007, 1301 eller 0530). For data indberettet til Landspatientregisteret (LPR) før overgang til LPR3 i februar/marts 2019 indeholder kolonnen en SHAK-sygehuskode og efter overgang til LPR3 en SOR-sundhedsinstitutionskode. For data indberettet på blanket for hjemme-/klinikfødsel indeholder kolonnen en lokal kode.</t>
  </si>
  <si>
    <t>Fct.ProcedureRegistrering.DW_SK_Organisation_Producerende, DimOrganisation.ShakSghKode/SORSundhedsInstitutionKode og Mds.BlanketHjemmefoedsel.Institution_Code</t>
  </si>
  <si>
    <t>Sygehus-/Institutionskode for den ansvarlige enhed for resultatet (fx 8031000016007, 1301 eller 0530). For data indberettet til Landspatientregisteret (LPR) før overgang til LPR3 i februar/marts 2019 indeholder kolonnen en SHAK-sygehuskode og efter overgang til LPR3 en SOR-sundhedsinstitutionskode. For data indberettet på blanket for hjemme-/klinikfødsel indeholder kolonnen en lokal kode.</t>
  </si>
  <si>
    <t>Type af sygehuskode for den producerende enhed for proceduren (SHAK eller SOR). For data indberettet til Landspatientregisteret (LPR) før overgang til LPR3 i februar/marts 2019 har kolonnen værdien 'SHAK' og efter overgang til LPR3 har kolonnen værdien 'SOR'.</t>
  </si>
  <si>
    <t>Type af sygehuskode for den ansvarlige enhed for kontakten (SHAK eller SOR). For data indberettet til Landspatientregisteret (LPR) før overgang til LPR3 i februar/marts 2019 har kolonnen værdien 'SHAK' og efter overgang til LPR3 har kolonnen værdien 'SOR'.</t>
  </si>
  <si>
    <t>Fct.ProcedureRegistrering.DW_SK_Organisation_Producerende, DimOrganisation.Kodetype</t>
  </si>
  <si>
    <t>Type af sygehus-/Institutionskode for den producerende enhed for proceduren (SHAK, SOR eller Lokal kode). For data indberettet til Landspatientregisteret (LPR) før overgang til LPR3 i februar/marts 2019 har kolonnen værdien 'SHAK' og efter overgang til LPR3 har kolonnen værdien 'SOR'. For data indberettet på blanket for hjemme-/klinikfødsel har kolonnen værdien 'Lokal kode'.</t>
  </si>
  <si>
    <t>Type af sygehus-/Institutionskode for den ansvarlige enhed for resultatet (SHAK, SOR eller Lokal kode). For data indberettet til Landspatientregisteret (LPR) før overgang til LPR3 i februar/marts 2019 har kolonnen værdien 'SHAK' og efter overgang til LPR3 har kolonnen værdien 'SOR'. For data indberettet på blanket for hjemme-/klinikfødsel har kolonnen værdien 'Lokal kode'.</t>
  </si>
  <si>
    <t>Fct.Resultat.DW_SK_Organisation_Ansvarlig, DimOrganisation.Kodetype</t>
  </si>
  <si>
    <t>Tekstbeskrivelse for det sygehus eller den private fødeklinik/fødselsordning, som har anmeldt fødslen (fx Rigshospitalet). Oplysningen er alene specificeret for sygehuse samt større private fødeklinikker og fødselsordninger (fx Roskilde Fødeklinik, Storkereden og Hjemmefødselsordning Sjælland). Øvrige fødsler i privat regi er angivet som 'Anden privat jordemoder eller fødeklinik'. For fødsler anmeldt via Landspatientregisteret (LPR) før overgang til LPR3 i februar/marts 2019 er tekstbeskrivelsen baseret på en SHAK-sygehuskode og efter overgang til LPR3 en SOR-sundhedsinstitutionskode.</t>
  </si>
  <si>
    <t>Fct.Resultat.DW_SK_Organisation_Ansvarlig, DimOrganisation.ShakSghKode/SORSundhedsInstitutionKode og Mds.BlanketDoedfoedsel.SHAK Sygehus_Code/SOR Sundhedsinstitution_Code og Mds.BlanketHjemmefoedsel.Institution_Code</t>
  </si>
  <si>
    <t>FctProcedureRegistrering.DW_SK_Organisation_Producerende, Dim.Organisation.RegionTekst</t>
  </si>
  <si>
    <t>FctProcedureRegistrering.DW_SK_Organisation_Producerende, Dim.Organisation.RegionKode</t>
  </si>
  <si>
    <t>Nyfoedte.DW_SK_Organisation_Ansvarlig, Dim.Organisation.RegionKode</t>
  </si>
  <si>
    <t>Nyfoedte.DW_SK_Borger_Mor, Dim.Borger.RegionID</t>
  </si>
  <si>
    <t>Nyfoedte.DW_SK_Borger_Mor, Dim.Borger.KommuneID</t>
  </si>
  <si>
    <t>Fct.Kontakt.DW_SK_DiagnoseGruppe, Fct.Bridge_Diagnose.DW_SK_Diagnose, Dim.Diagnose.Diagnose_Type_Kode</t>
  </si>
  <si>
    <t>Fct.Kontakt.DW_SK_DiagnoseGruppe, Fct.Bridge_Diagnose.DW_SK_Diagnose, Dim.Diagnose.Diagnose_Kode</t>
  </si>
  <si>
    <t>Fct.Kontakt.DW_SK_DiagnoseGruppe, Fct.Bridge_Diagnose.DW_SK_Diagnose_Parent, Dim.Diagnose.Diagnose_Type_Kode</t>
  </si>
  <si>
    <t>Fct.Kontakt.DW_SK_DiagnoseGruppe, Fct.Bridge_Diagnose.DW_SK_Diagnose_Parent, Dim.Diagnose.Diagnose_Kode</t>
  </si>
  <si>
    <t>Fct.Kontakt.DW_SK_DiagnoseGruppe, Fct.Bridge_Diagnose.DW_SK_Diagnose, Dim.Diagnose.SenereAfkraeftet</t>
  </si>
  <si>
    <t>Fct.Kontakt.DW_SK_DiagnoseGruppe, Fct.Bridge_Diagnose.DW_SK_Diagnose_Parent, Dim.Diagnose.SenereAfkraeftet</t>
  </si>
  <si>
    <t>Aktionsdiagnose for kontakten som diagnosen knytter sig til angivet som SKS-kode (fx DZ389 eller DZ135C).</t>
  </si>
  <si>
    <t>Aktionsdiagnose for kontakten som diagnosen knytter sig til angivet som SKS-kode (fx DZ340 eller DO809).</t>
  </si>
  <si>
    <t>Aktionsdiagnose for kontakten angivet som SKS-kode (fx DZ340 eller DO809).</t>
  </si>
  <si>
    <t>Aktionsdiagnose for kontakten som proceduren knytter sig til angivet som SKS-kode (fx DZ389 eller DZ135C). Oplysningen fremgår ikke for procedurer, der knytter sig direkte til et forløbselement (forløbsprocedurer).</t>
  </si>
  <si>
    <t>Aktionsdiagnose for kontakten som resultatet knytter sig til angivet som SKS-kode (fx DZ389 eller DZ135C).</t>
  </si>
  <si>
    <t>Aktionsdiagnose for kontakten som proceduren knytter sig til angivet som SKS-kode (fx DZ340 eller DO809). Oplysningen fremgår ikke for procedurer, der knytter sig direkte til et forløbselement (forløbsprocedurer).</t>
  </si>
  <si>
    <t>Aktionsdiagnose for kontakten som resultatet knytter sig til angivet som SKS-kode (fx DZ340 eller DO809).</t>
  </si>
  <si>
    <t>Aktionsdiagnose for kontakten angivet som SKS-kode (fx DZ389 eller DZ135C).</t>
  </si>
  <si>
    <t>Label på forløbselementet angivet som SKS-kode (fx ALAL51 eller ALAL90). Oplysningen fremgår alene for data indberettet til Landspatientregisteret (LPR) efter overgang til LPR3 i februar/marts 2019.</t>
  </si>
  <si>
    <t>Label på forløbselementet som diagnosen (via kontakten) knytter sig til angivet som SKS-kode (fx ALAL52 eller ALAL90). Oplysningen fremgår alene for data indberettet til Landspatientregisteret (LPR) efter overgang til LPR3 i februar/marts 2019.</t>
  </si>
  <si>
    <t>Label på forløbselementet som kontakten knytter sig til angivet som SKS-kode (fx ALAL52 eller ALAL90). Oplysningen fremgår alene for data indberettet til Landspatientregisteret (LPR) efter overgang til LPR3 i februar/marts 2019.</t>
  </si>
  <si>
    <t>Label på forløbselementet som kontakten knytter sig til angivet som SKS-kode (fx ALAL51 eller ALAL90). Oplysningen fremgår alene for data indberettet til Landspatientregisteret (LPR) efter overgang til LPR3 i februar/marts 2019.</t>
  </si>
  <si>
    <t>Label på forløbselementet som diagnosen (via kontakten) knytter sig til angivet som SKS-kode (fx ALAL51 eller ALAL90). Oplysningen fremgår alene for data indberettet til Landspatientregisteret (LPR) efter overgang til LPR3 i februar/marts 2019.</t>
  </si>
  <si>
    <t>Label på forløbselementet som proceduren (evt. via kontakten) knytter sig til angivet som SKS-kode (fx ALAL52 eller ALAL90). Oplysningen fremgår alene for data indberettet til Landspatientregisteret (LPR) efter overgang til LPR3 i februar/marts 2019.</t>
  </si>
  <si>
    <t>Label på forløbselementet som proceduren (evt. via kontakten) knytter sig til angivet som SKS-kode (fx ALAL51 eller ALAL90). Oplysningen fremgår alene for data indberettet til Landspatientregisteret (LPR) efter overgang til LPR3 i februar/marts 2019.</t>
  </si>
  <si>
    <t>Label på forløbselementet som resultatet knytter sig til angivet som SKS-kode (fx ALAL52 eller ALAL90). Oplysningen fremgår alene for data indberettet til Landspatientregisteret (LPR) efter overgang til LPR3 i februar/marts 2019.</t>
  </si>
  <si>
    <t>Label på forløbselementet som resultatet knytter sig til angivet som SKS-kode (fx ALAL51 eller ALAL90). Oplysningen fremgår alene for data indberettet til Landspatientregisteret (LPR) efter overgang til LPR3 i februar/marts 2019.</t>
  </si>
  <si>
    <t>Startdato for proceduren (YYYY-MM-DD).</t>
  </si>
  <si>
    <t>Slutdato for proceduren (YYYY-MM-DD).</t>
  </si>
  <si>
    <t>Fct.Resultat.Datotid_Udfoert</t>
  </si>
  <si>
    <t>Fct.ProcedureRegistrering.Datotid_ProcedureStart</t>
  </si>
  <si>
    <t>Fct.ProcedureRegistrering.Datotid_ProcedureSlut</t>
  </si>
  <si>
    <t>Sluttidspunkt for proceduren (HH:MM:SS).</t>
  </si>
  <si>
    <t>Starttidspunkt for proceduren (HH:MM:SS).</t>
  </si>
  <si>
    <t>Tidspunkt for resultatet (HH:MM:SS). Oplysningen er som udgangspunkt valgfri at indberette.</t>
  </si>
  <si>
    <t>Dato for resultatet (YYYY-MM-DD). Oplysningen er som udgangspunkt valgfri at indberette.</t>
  </si>
  <si>
    <t>Fct.ProcedureRegistrering.DW_SK_Proceduregruppe, Fct.Bridge_Procedure.DW_SK_Procedure, Dim.Procedure.Procedure_Type_Kode</t>
  </si>
  <si>
    <t>Fct.ProcedureRegistrering.DW_SK_Proceduregruppe, Fct.Bridge_Procedure.DW_SK_Procedure_Parent, Dim.Procedure.Procedure_Type_Kode</t>
  </si>
  <si>
    <t>Fct.ProcedureRegistrering.DW_SK_Proceduregruppe, Fct.Bridge_Procedure.DW_SK_Procedure, Dim.Procedure.Procedure_Kode</t>
  </si>
  <si>
    <t>Fct.ProcedureRegistrering.DW_SK_Proceduregruppe, Fct.Bridge_Procedure.DW_SK_Procedure_Parent, Dim.Procedure.Procedure_Kode</t>
  </si>
  <si>
    <t>Angivelse af om diagnosen senere er afkræftet (Ja, Nej). Oplysningen er alene angivet for data indberettet til LPR efter overgang til LPR3 i februar/marts 2019. For øvrige data er værdien som udgangspunkt sat til 'Nej'.</t>
  </si>
  <si>
    <t>Typen af resultatindberetning angivet som SKS-kode (fx RAA03 eller RAA06).</t>
  </si>
  <si>
    <t>Fct.Resultat.DW_SK_ResultatEgenskaber, Dim.ResultatEgenskaber.Navn_Kode</t>
  </si>
  <si>
    <t>Typen af resultatindberetning angivet som SKS-kode (fx RAA02 eller RAA05).</t>
  </si>
  <si>
    <t>Fct.Resultat.DW_SK_ResultatEgenskaber, Dim.ResultatEgenskaber.Status_Kode</t>
  </si>
  <si>
    <t>Status for resultatindberetningen angivet som SKS-kode (RAS00 = Inkomplet eller RAS01 = Komplet). Oplysningen fremgår reelt kun for data indberettet til LPR efter overgang til LPR3 i februar/marts 2019. Øvrige data fremgår som udgangspunkt med værdien RAS01.</t>
  </si>
  <si>
    <t>Typen af resultat angivet som SKS-kode (fx RDA39 eller RDA80)</t>
  </si>
  <si>
    <t>Fct.Resultat.DW_SK_ResultatEgenskaber, Dim.ResultatEgenskaber.Resultattype_Kode</t>
  </si>
  <si>
    <t>Fct.Resultat.ResultatVaerdi</t>
  </si>
  <si>
    <t>Typen af resultat angivet som SKS-kode (fx RDA20 eller RDA22)</t>
  </si>
  <si>
    <t>Datavarehusnøgle for forløbselementet i LPR på tværs af tid. Nøglen kan anvendes til at fremsøge yderligere oplysninger om forløbselementet i LPR.</t>
  </si>
  <si>
    <t>Datavarehusnøgle for kontakten i LPR på tværs af tid. Nøglen kan anvendes til at fremsøge yderligere oplysninger om kontakten i LPR.</t>
  </si>
  <si>
    <t>Datavarehusnøgle for kontakten på tværs af tid, som diagnosen i LPR knytter sig til. Nøglen kan anvendes til at fremsøge yderligere oplysninger om kontakten i LPR og i satellittabellen 'Barn_kontakter'.</t>
  </si>
  <si>
    <t>Datavarehusnøgle for kontakten på tværs af tid, som diagnosen i LPR knytter sig til. Nøglen kan anvendes til at fremsøge yderligere oplysninger om kontakten i LPR og i satellittabellen 'Mor_kontakter'.</t>
  </si>
  <si>
    <t>Datavarehusnøgle for kontakten på tværs af tid som proceduren i LPR knytter sig til. Oplysningen fremgår ikke for procedurer, der knytter sig direkte til et forløbselement (forløbsprocedurer). Nøglen kan anvendes til at fremsøge yderligere oplysninger om kontakten i LPR og i satellittabellen 'Barn_kontakter'.</t>
  </si>
  <si>
    <t>Datavarehusnøgle for kontakten på tværs af tid som proceduren i LPR knytter sig til. Oplysningen fremgår ikke for procedurer, der knytter sig direkte til et forløbselement (forløbsprocedurer). Nøglen kan anvendes til at fremsøge yderligere oplysninger om kontakten i LPR og i satellittabellen 'Mor_kontakter'.</t>
  </si>
  <si>
    <t>Datavarehusnøgle for kontakten på tværs af tid som resultatet i LPR knytter sig til. Nøglen kan anvendes til at fremsøge yderligere oplysninger om kontakten i LPR og i satellittabellen 'Barn_kontakter'.</t>
  </si>
  <si>
    <t>Datavarehusnøgle for kontakten på tværs af tid som resultatet i LPR knytter sig til. Nøglen kan anvendes til at fremsøge yderligere oplysninger om kontakten i LPR og i satellittabellen 'Mor_kontakter'.</t>
  </si>
  <si>
    <t>Datavarehusnøgle for forløbselementet på tværs af tid som kontakten i LPR knytter sig til. Nøglen kan anvendes til at fremsøge yderligere oplysninger om forløbselementet i LPR og i satellittabellen 'Barn_Forloeb'.</t>
  </si>
  <si>
    <t>Datavarehusnøgle for forløbselementet på tværs af tid som diagnosen (via kontakten) i LPR knytter sig til. Nøglen kan anvendes til at fremsøge yderligere oplysninger om forløbselementet i LPR og i satellittabellen 'Barn_Forloeb'.</t>
  </si>
  <si>
    <t>Datavarehusnøgle for forløbselementet på tværs af tid som proceduren (evt. via kontakten) i LPR knytter sig til. Nøglen kan anvendes til at fremsøge yderligere oplysninger om forløbselementet i LPR og i satellittabellen 'Barn_Forloeb'.</t>
  </si>
  <si>
    <t>Datavarehusnøgle for forløbselementet på tværs af tid som resultatet i LPR knytter sig til. Nøglen kan anvendes til at fremsøge yderligere oplysninger om forløbselementet i LPR og i satellittabellen 'Barn_Forloeb'.</t>
  </si>
  <si>
    <t>Datavarehusnøgle for forløbselementet på tværs af tid som kontakten i LPR knytter sig til. Nøglen kan anvendes til at fremsøge yderligere oplysninger om forløbselementet i LPR og i satellittabellen 'Mor_Forloeb'.</t>
  </si>
  <si>
    <t>Datavarehusnøgle for forløbselementet på tværs af tid som diagnosen (via kontakten) i LPR knytter sig til. Nøglen kan anvendes til at fremsøge yderligere oplysninger om forløbselementet i LPR og i satellittabellen 'Mor_Forloeb'.</t>
  </si>
  <si>
    <t>Datavarehusnøgle for forløbselementet på tværs af tid som proceduren (evt. via kontakten) i LPR knytter sig til. Nøglen kan anvendes til at fremsøge yderligere oplysninger om forløbselementet i LPR og i satellittabellen 'Mor_Forloeb'.</t>
  </si>
  <si>
    <t>Datavarehusnøgle for forløbselementet på tværs af tid som resultatet i LPR knytter sig til. Nøglen kan anvendes til at fremsøge yderligere oplysninger om forløbselementet i LPR og i satellittabellen 'Mor_Forloeb'.</t>
  </si>
  <si>
    <t>Resultatværdi angivet som SKS-kode (fx RGAE01), heltal (antal, cm eller gram), bolean (0 = Ukendt, 1 = Kendt), decimaltal, datotid (YYYYMMDDHHMMSS) eller tekststreng.</t>
  </si>
  <si>
    <t>Resultatværdi angivet som SKS-kode (fx RGAB00), heltal (antal, cm, kg eller ml) eller datotid (YYYYMMDDHHMMSS).</t>
  </si>
  <si>
    <t>Barnets længde umiddelbart efter fødslen angivet i centimeter (-1 = Uoplyst).</t>
  </si>
  <si>
    <t>Barnets hovedomfang umiddelbart efter fødslen angivet i centimeter (-1 = Uoplyst).</t>
  </si>
  <si>
    <t>Barnets abdominalomfang umiddelbart efter fødslen angivet i centimeter (-1 = Uoplyst).</t>
  </si>
  <si>
    <t>Oplysningen om morens BMI er beregnet ud fra morens vægt før graviditeten (Vaegt_Mor) og morens højde før graviditeten (Hoejde_Mor). Morens BMI er beregnet som morens vægt i kilogram divideret med morens højde i meter gange morens højde i meter.</t>
  </si>
  <si>
    <t>Antal gennemførte graviditeter for moren inklusiv den aktuelle (-1 = Uoplyst).</t>
  </si>
  <si>
    <t>Oplysningen om paritet er baseret på resultat af typen RDA22. I tilfælde hvor den indberettede paritet er uoplyst, eller hvor den indberettede paritet er lavere end det antal fødsler, som moren er registreret med i MFR, er oplysningen om paritet baseret på antal fødsler i MFR (aktuelt indgår alene oplysning om fødsler for moren i MFR fra 2005 og frem).</t>
  </si>
  <si>
    <t>Oplysningen om apgarscore efter 5 minutter er baseret på resultat af typen RDA35 eller bidiagnose af typen DVA* på barnets fødselskontakt. Værdier uden for intervallet 0-10 er sat til -1. I tilfælde med multiple oplysninger om apgarscore er prioriteret i følgende rækkefølge: 1) Resultat/bidagnose knyttet til prioriteret fødselsanmeldelse prioriteres over resultat/bidiagnose knyttet til øvrig fødselsanmeldelse, 2) Resultat prioriteres over bidiagnose, 3) Resultat med indberetningsstatus 'komplet' prioriteres over resultat med indberetningsstatus 'Inkomplet', 4) Højeste værdi prioriteres over lavere værdier.</t>
  </si>
  <si>
    <t>Oplysningen om barnets vægt umiddelbart efter fødslen er baseret på resultat af typen RDA39. Værdier uden for intervallet 100-9998 er sat til -1. I tilfælde med multiple oplysninger om barnets vægt er prioriteret i følgende rækkefølge: 1) Resultat knyttet til prioriteret fødselsanmeldelse prioriteres over resultat knyttet til øvrig fødselsanmeldelse, 2) Resultat med indberetningsstatus 'komplet' prioriteres over resultat med indberetningsstatus 'Inkomplet', 3) Højeste værdi prioriteres over lavere værdier.</t>
  </si>
  <si>
    <t>Oplysningen om barnets længde umiddelbart efter fødslen er baseret på resultat af typen RDA40. Værdier uden for intervallet 11-98 er sat til -1. I tilfælde med multiple oplysninger om barnets længde er prioriteret i følgende rækkefølge: 1) Resultat knyttet til prioriteret fødselsanmeldelse prioriteres over resultat knyttet til øvrig fødselsanmeldelse, 2) Resultat med indberetningsstatus 'komplet' prioriteres over resultat med indberetningsstatus 'Inkomplet', 3) Højeste værdi prioriteres over lavere værdier.</t>
  </si>
  <si>
    <t>Oplysningen om barnets hovedomfang umiddelbart efter fødslen er baseret på resultat af typen RDA36 eller bidiagnose af typen DUH* på barnets fødselskontakt. Værdier uden for intervallet 10-98 er sat til -1. I tilfælde med multiple oplysninger om barnets hovedomfang er prioriteret i følgende rækkefølge: 1) Resultat/bidagnose knyttet til prioriteret fødselsanmeldelse prioriteres over resultat/bidiagnose knyttet til øvrig fødselsanmeldelse, 2) Resultat prioriteres over bidiagnose, 3) Resultat med indberetningsstatus 'komplet' prioriteres over resultat med indberetningsstatus 'Inkomplet', 4) Højeste værdi prioriteres over lavere værdier.</t>
  </si>
  <si>
    <t>Oplysningen om barnets abdominalomfang umiddelbart efter fødslen er baseret på resultat af typen RDA37 eller bidiagnose af typen DUA* på barnets fødselskontakt. Værdier uden for intervallet 10-98 er sat til -1. I tilfælde med multiple oplysninger om barnets abdominalomfang er prioriteret i følgende rækkefølge: 1) Resultat/bidagnose knyttet til prioriteret fødselsanmeldelse prioriteres over resultat/bidiagnose knyttet til øvrig fødselsanmeldelse, 2) Resultat prioriteres over bidiagnose, 3) Resultat med indberetningsstatus 'komplet' prioriteres over resultat med indberetningsstatus 'Inkomplet', 4) Højeste værdi prioriteres over lavere værdier.</t>
  </si>
  <si>
    <t>Oplysningen om placentavægt er baseret på resultat af typen RDA38 eller bidiagnose af typen DV0*-DV9* på barnets fødselskontakt. Værdier uden for intervallet 100-3998 er sat til -1. I tilfælde med multiple oplysninger om placentavægt er prioriteret i følgende rækkefølge: 1) Resultat/bidagnose knyttet til prioriteret fødselsanmeldelse prioriteres over resultat/bidiagnose knyttet til øvrig fødselsanmeldelse, 2) Resultat prioriteres over bidiagnose, 3) Resultat med indberetningsstatus 'komplet' prioriteres over resultat med indberetningsstatus 'Inkomplet', 4) Højeste værdi prioriteres over lavere værdier.</t>
  </si>
  <si>
    <t>Oplysningen om morens vægt før gravidteten er baseret på resultat af typen RDA27 eller tillægskode af typen VPH* til procedure af typen ZZ0240* på morens fødselskontakt. Værdier uden for intervallet 30-249 er sat til -1. I tilfælde med multiple oplysninger om morens vægt er prioriteret i følgende rækkefølge: 1) Resultat/tillægskode knyttet til prioriteret fødselsanmeldelse prioriteres over resultat/tillægskode knyttet til øvrig fødselsanmeldelse, 2) Resultat prioriteres over tillægskode, 3) Resultat med indberetningsstatus 'komplet' prioriteres over resultat med indberetningsstatus 'Inkomplet', 4) Højeste værdi prioriteres over lavere værdier (dog prioriteres vægte under 140 højere end vægte over 140, da der til tider fejlagtigt er indberettet morens højde som vægt).</t>
  </si>
  <si>
    <t>Oplysningen om morens højde før gravidteten er baseret på resultat af typen RDA26 eller tillægskode af typen VPH* til procedure af typen ZZ0241* på morens fødselskontakt. Værdier uden for intervallet 50-219 er sat til -1. I tilfælde med multiple oplysninger om morens højde er prioriteret i følgende rækkefølge: 1) Resultat/tillægskode knyttet til prioriteret fødselsanmeldelse prioriteres over resultat/tillægskode knyttet til øvrig fødselsanmeldelse, 2) Resultat prioriteres over tillægskode, 3) Resultat med indberetningsstatus 'komplet' prioriteres over resultat med indberetningsstatus 'Inkomplet', 4) Højeste værdi prioriteres over lavere værdier.</t>
  </si>
  <si>
    <t>Barnets fødselsdiagnose svarende til aktionsdiagnosen på barnets fødselskontakt/-anmeldelse (fx DZ389 eller DP950).</t>
  </si>
  <si>
    <t>For børn fødselsanmeldt via LPR svarer fødselsdiagnosen til aktiondiagnosen på barnets fødselskontakt (DW_SK_Kontakt_Barn). For børn fødselsanmeldt via papirblanket svarer fødselsdiagnosen til aktionsdiagnosen på barnets fødselsanmeldelse (DW_ID_Hjem eller DW_ID_Doed).</t>
  </si>
  <si>
    <t>For mødre fødselsanmeldt via LPR svarer fødselsdiagnosen til aktiondiagnosen på morens fødselskontakt (DW_SK_Kontakt_Mor). For mødre fødselsanmeldt via papirblanket svarer fødselsdiagnosen til aktionsdiagnosen på morens fødselsanmeldelse (DW_ID_Hjem).</t>
  </si>
  <si>
    <t>Morens fødselsdiagnose svarende til aktionsdiagnosen på morens fødselskontakt/-anmeldelse (fx DO800 eller DO842).</t>
  </si>
  <si>
    <t>Morens tobaksforbrug i graviditeten angivet som SKS-kode af typen RGAB* (gælder for indberetninger efter overgang til LPR3 i februar/marts 2019) eller DUT* (gælder for indberetninger før overgang til LPR3 i februar/marts 2019).</t>
  </si>
  <si>
    <t>Morens BMI (Body Mass Index) beregnet på baggrund af morens vægt og højde før graviditeten angivet som decimaltal med én decimal (-1.0 = Uoplyst).</t>
  </si>
  <si>
    <t>Morens højde før graviditeten angivet i centimeter (-1 = Uoplyst).</t>
  </si>
  <si>
    <t>Morens vægt før graviditeten angivet i kilogram (-1 = Uoplyst).</t>
  </si>
  <si>
    <t>Oplysningen om morens tobaksforbrug i graviditeten er baseret på SKS-kode af typen RGAB* for resultattype RDA25 (gælder for indberetninger efter overgang til LPR3 i februar/marts 2019) eller tillægskode af typen DUT* til aktionsdiagnosen på morens fødselskontakt (gælder for indberetninger før overgang til LPR3 i februar/marts 2019). I tilfælde med multiple oplysninger om morens tobaksforbrug er prioriteret i følgende rækkefølge: 1) Resultat/tillægskode knyttet til prioriteret fødselsanmeldelse prioriteres over resultat/tillægskode knyttet til øvrig fødselsanmeldelse, 2) Resultat prioriteres over tillægskode, 3) Resultat med indberetningsstatus 'komplet' prioriteres over resultat med indberetningsstatus 'Inkomplet', 4) Værdier prioriteres i følgende rækkefølge: DUT11/RGAB11 &gt; DUT10/RGAB10 &gt; DUT20-DUT23/RGAB20-RGAB23 &gt; DUT29/RGAB29 &gt; DUT00/RGAB00 &gt; DUT99/RGAB99, 5) Højeste værdi (blandt DUT20-DUT23/RGAB20-RGAB23) prioriteres over lavere værdier.</t>
  </si>
  <si>
    <t>Det faktiske fødested for det enkelte barn, dvs. det sted, hvor barnet blev født (1 = Hospital, 2 = Fødeklinik, 3 = Hjem, 4 = Uden for hospital, fødeklinik og hjem, 9 = Uoplyst).</t>
  </si>
  <si>
    <t>Oplysningen om faktisk fødested er baseret på SKS-kode af typen RGAE* for resultattype RDA41 eller barnets fødselsdiagnose (FoedselsDiagnose_Barn) på følgende måde:
Hospital:
- Børn med resultat RGAE01
- Børn med fødselsdiagnose DZ380*, DZ383* eller DZ386*
- Dødfødte børn indberettet på papirblanket til anmeldelse af dødfødsel
- Dødfødte børn alene identificeret ud fra morens fødselskontakt i LPR (gælder alene dødfødte børn født før overgang til LPR3 i februar/marts 2019)
Fødeklinik:
- Børn med resultat RGAE05
- Børn med fødselsdiagnose DZ381Q
Hjem:
- Børn med resultat RGAE04
- Børn indberettet via LPR fra og med 2012 med fødselsdiagnose DZ381B*, DZ384B* eller DZ387B*
- Børn indberettet på papirblanket til anmeldelse af hjemmefødsel med fødselsdiagnose forskellig fra DZ381Q
Uden for hospital, fødeklinik og hjem:
- Børn med resultat RGAE02
- Børn indberettet via LPR før 2012 med fødselsdiagnose DZ381*, DZ384* eller DZ387*
- Børn indberettet via LPR mellem 2012 og overgang til LPR3 i februar/marts 2019 med fødselsdiagnose DZ381, DZ381A, DZ384, DZ384A, DZ387 eller DZ387A
Uoplyst:
Alle øvrige børn, herunder børn med resultat RGAE99 og børn med fødselsdiagnose DZ382*, DZ385* eller DZ388*.</t>
  </si>
  <si>
    <t>Kejsersnit i forbindelse med fødslen angivet som SKS-kode (fx KMCA10E eller KMCA10B)</t>
  </si>
  <si>
    <t>Såfremt der ikke er indberettet en fødselsanmeldelse til Sundhedsdatastyrelsen, eller denne er fejlbehæftet, indgår barnet/fødslen ikke i registeret.
Børn og mødre som er fødselsanmeldt på et erstatningsnummer fremgår med dette i registeret og kan dermed ikke fremsøges i Det Centrale Personregister (CPR). For disse børn og mødre kan fx bopælsoplysninger og eventuel død ikke fremsøges. I registeret fremgår oplysning om, hvorvidt det angivne personnummer er et gyldigt CPR-nummer eller et erstatningsnummer.</t>
  </si>
  <si>
    <t>Registeret består af en hovedtabel ('Nyfoedte') med tilhørende satellittabeller for hhv. mors og barns forløbselementer, kontakter, diagnoser, procedurer og resultater. For grafisk illustration se fanen 'Diagram'.</t>
  </si>
  <si>
    <t>Enheden i registeret er ét nyfødt barn. Populationen består af alle levendefødte og dødfødte børn født i Danmark. Populationen er dannet på baggrund af fødselsanmeldelser i Landspatientregisteret (LPR) samt blanketanmeldelser for hhv. hjemmefødsler/klinikfødsler og dødfødsler.
Udover diverse basisoplysninger for barnet, samt oplysninger indberettet på barnets fødselsanmeldelse, indeholder registeret data fra Landspatientregisteret (LPR) i form af kontakter for barnet (og tilhørende forløbselementer, diagnoser, procedurer og resultater) som er startet inden  42 dage efter fødslen.
Udover diverse basisoplysninger for moren, samt oplysninger indberettet på morens fødselsanmeldelse, indeholder registeret data fra Landspatientregisteret (LPR) i form af kontakter for moren (og tilhørende forløbselementer, diagnoser, procedurer og resultater) som er startet fra og med graviditetens start (beregnet ud fra fødselsdato og graviditetslængde) og inden 42 dage efter fødslen.</t>
  </si>
  <si>
    <t>Landspatientregisteret (LPR)
Blanketter til anmeldelse af hjemmefødsel/klinikfødsel
Blanketter til anmeldelse af dødfødsel
Det Centrale Personregister (CPR)</t>
  </si>
  <si>
    <t>Børn født i Danmark fra og med 1. januar 2019.
Registeret opdateres ugentligt.</t>
  </si>
  <si>
    <t>En række i tabellen angiver en diagnose, en kontaktårsag eller en tillægskode mv. til en diagnose for et barn</t>
  </si>
  <si>
    <t>En række i tabellen angiver en procedure eller en tillægskode mv. til en procedure for et barn</t>
  </si>
  <si>
    <t>En række i tabellen angiver en diagnose, en kontaktårsag eller en tillægskode mv. til en diagnose for en mor</t>
  </si>
  <si>
    <t>En række i tabellen angiver en procedure eller en tillægskode mv. til en procedure for en mor</t>
  </si>
  <si>
    <t>DiagnoseType_Tekst</t>
  </si>
  <si>
    <t>Diagnosekode, tillæg til diagnose eller kontaktårsag angivet som SKS-kode (fx DZ389, DVA10 eller ALCC90).</t>
  </si>
  <si>
    <t>Satellittabel som indeholder oplysninger om diagnoser (herunder tillæg til diagnoser) og kontaktårsager for barnet, der knytter sig til kontakter for barnet, som er startet inden 42 dage efter fødslen. Tabellen kan kobles med hovedtabellen 'Nyfoedte' via koblingsnøglen 'DW_EK_Nyfoedt'.</t>
  </si>
  <si>
    <t>Satellittabel som indeholder oplysninger om procedurer (herunder tillæg til procedurer) for barnet, der knytter sig til kontakter for barnet, som er startet inden 42 dage efter fødslen. Tabellen kan kobles med hovedtabellen 'Nyfoedte' via koblingsnøglen 'DW_EK_Nyfoedt'.</t>
  </si>
  <si>
    <t>Satellittabel som indeholder oplysninger om diagnoser (herunder tillæg til diagnoser) og kontaktårsager for moren, der knytter sig til kontakter for moren, som er startet fra og med graviditetens start og inden 42 dage efter fødslen. Tabellen kan kobles med hovedtabellen 'Nyfoedte' via koblingsnøglen 'DW_EK_Foedsel' samt evt. 'Foedsel' lig 1.</t>
  </si>
  <si>
    <t>Satellittabel som indeholder oplysninger om procedurer (herunder tillæg til procedurer) for moren, der knytter sig til kontakter for moren, som er startet fra og med graviditetens start og inden 42 dage efter fødslen. Tabellen kan kobles med hovedtabellen 'Nyfoedte' via koblingsnøglen 'DW_EK_Foedsel' samt evt. 'Foedsel' lig 1.</t>
  </si>
  <si>
    <t>Diagnosekode, tillæg til diagnose eller kontaktårsag angivet som SKS-kode (fx DZ340, DUT00 eller ALCC90).</t>
  </si>
  <si>
    <t>Fct.Kontakt.DW_SK_DiagnoseGruppe, Fct.Bridge_Diagnose.DW_SK_Diagnose, Dim.Diagnose.Diagnose_Type_Tekst</t>
  </si>
  <si>
    <t>DiagnoseType_Parent_Tekst</t>
  </si>
  <si>
    <t>Diagnosetype eller kontaktårsag angivet som kode (A = Aktionsdiagnose, B = Bidiagnose, C = Komplikation , G = Grundmorbus, H = Henvisningsdiagnose, K = Kontaktårsag, M = Midlertidig diagnose eller + = Tillægskode, Lokal recidiv, Metastase eller Sideangivelse).</t>
  </si>
  <si>
    <t>Fct.Kontakt.DW_SK_DiagnoseGruppe, Fct.Bridge_Diagnose.DW_SK_Diagnose_Parent, Dim.Diagnose.Diagnose_Type_Tekst</t>
  </si>
  <si>
    <t>Diagnosetype for diagnosen som eventuelt tillæg knytter sig til angivet som kode (A = Aktionsdiagnose, B = Bidiagnose, C = Komplikation , G = Grundmorbus, H = Henvisningsdiagnose eller M = Midlertidig diagnose). Oplysningen er alene relevant i de tilfælde, hvor der er angivet et tillæg til en diagnose, dvs. i de tilfælde hvor DiagnoseType = +.</t>
  </si>
  <si>
    <t>Diagnose som eventuelt tillæg knytter sig til angivet som SKS-kode (fx DZ380 eller DZ038). Oplysningen er alene relevant i de tilfælde, hvor der er angivet et tillæg til en diagnose, dvs. i de tilfælde hvor DiagnoseType = +.</t>
  </si>
  <si>
    <t>Angivelse af om diagnosen som eventuelt tillæg knytter sig til, senere er afkræftet (Ja, Nej). Oplysningen er alene relevant i de tilfælde, hvor der er angivet et tillæg til en diagnose, dvs. i de tilfælde hvor DiagnoseType = +. Oplysningen er alene angivet for data indberettet til LPR efter overgang til LPR3 i februar/marts 2019. For øvrige data er værdien som udgangspunkt sat til 'Nej'.</t>
  </si>
  <si>
    <t>Diagnose som eventuelt tillæg knytter sig til, angivet som SKS-kode (fx DO800 eller DO720). Oplysningen er alene relevant i de tilfælde, hvor der er angivet et tillæg til en diagnose, dvs. i de tilfælde hvor DiagnoseType = +.</t>
  </si>
  <si>
    <t>Fct.ProcedureRegistrering.DW_SK_Proceduregruppe, Fct.Bridge_Procedure.DW_SK_Procedure_Parent, Dim.Procedure.Procedure_Type_Tekst</t>
  </si>
  <si>
    <t>Fct.ProcedureRegistrering.DW_SK_Proceduregruppe, Fct.Bridge_Procedure.DW_SK_Procedure, Dim.Procedure.Procedure_Type_Tekst</t>
  </si>
  <si>
    <t>ProcedureType_Tekst</t>
  </si>
  <si>
    <t>ProcedureType_Parent_Tekst</t>
  </si>
  <si>
    <t>Procedurekode, tillæg til procedure eller indikation for procedure angivet som SKS-kode (fx ZZ7306A eller ZPR01A).</t>
  </si>
  <si>
    <t>Proceduretype angivet som kode (Efter overgang til LPR3: I = Indikation, P = Procedure eller + = Tillægskode, Anvendt kontrast, Handlingsspecifikation, Personalekategori eller Sideangivelse. Før overgang til LPR3: D = Deloperation, anden operation(er) i et operativt indgreb, P = Vigtigste operation i et operativt indgreb, V = Vigtigste operation i en afsluttet kontakt eller + = Tillægskode, Samhørende operation eller Sideangivelse).</t>
  </si>
  <si>
    <t>Procedure som eventuelt tillæg knytter sig til angivet som SKS-kode (fx ZZ7306A eller ZZ4232V). Oplysningen er alene relevant i de tilfælde, hvor der er angivet et tillæg til en procedure, dvs. i de tilfælde hvor ProcedureType = +.</t>
  </si>
  <si>
    <t>Proceduretype for proceduren som eventuelt tillæg knytter sig til angivet som kode (Efter overgang til LPR3: P = Procedure. Før overgang til LPR3: D = Deloperation, anden operation(er) i et operativt indgreb, P = Vigtigste operation i et operativt indgreb eller V = Vigtigste operation i en afsluttet kontakt). Oplysningen er alene relevant i de tilfælde, hvor der er angivet et tillæg til en procedure, dvs. i de tilfælde hvor ProcedureType = +.</t>
  </si>
  <si>
    <t>Procedurekode, tillæg til procedure eller indikation for procedure angivet som SKS-kode (fx UXUD86B, VPH0170 eller KZYM00).</t>
  </si>
  <si>
    <t>Procedure som eventuelt tillæg knytter sig til angivet som SKS-kode (fx ZZ3160 eller ZZ0240). Oplysningen er alene relevant i de tilfælde, hvor der er angivet et tillæg til en procedure, dvs. i de tilfælde hvor ProcedureType = +.</t>
  </si>
  <si>
    <t>Morens bopælsregion på barnets fødselsdato angivet som kode (fx 1081).</t>
  </si>
  <si>
    <t>Geografisk region for det sygehus, den private fødeklinik eller den privat praktiserende jordemoder, som har anmeldt fødslen angivet som tekst (fx Region Nordjylland). Oplysningen vil som udgangspunkt afspejle den region, hvor fødslen har fundet sted, men dette gælder ikke nødvendigvis ved hjemmefødsler og andre fødsler uden for sygehus og fødeklinik. Oplysningen er udfyldt for stort set alle fødsler, men mangler for nogle af hjemme- og klinikfødslerne.</t>
  </si>
  <si>
    <t>Geografisk region for det sygehus, den private fødeklinik eller den privat praktiserende jordemoder, som har anmeldt fødslen angivet som kode (fx 1081). Oplysningen vil som udgangspunkt afspejle den region, hvor fødslen har fundet sted, men dette gælder ikke nødvendigvis ved hjemmefødsler og andre fødsler uden for sygehus og fødeklinik. Oplysningen er udfyldt for stort set alle fødsler, men mangler for nogle af hjemme- og klinikfødslerne.</t>
  </si>
  <si>
    <t>Geografisk region for den ansvarlige enhed for forløbselementet angivet som tekst (fx Region Nordjylland).</t>
  </si>
  <si>
    <t>Geografisk region for den ansvarlige enhed for kontakten angivet som tekst (fx Region Nordjylland).</t>
  </si>
  <si>
    <t>Geografisk region for den producerende enhed for proceduren angivet som tekst (fx Region Nordjylland).</t>
  </si>
  <si>
    <t>Geografisk region for den ansvarlige enhed for resultatet angivet som tekst (fx Region Nordjylland).</t>
  </si>
  <si>
    <t>Geografisk region for den ansvarlige enhed for forløbselementet angivet som kode (fx 1081).</t>
  </si>
  <si>
    <t>Geografisk region for den ansvarlige enhed for kontakten angivet som kode (fx 1081).</t>
  </si>
  <si>
    <t>Geografisk region for den producerende enhed for proceduren angivet som kode (fx 1081).</t>
  </si>
  <si>
    <t>Geografisk region for den ansvarlige enhed for resultatet angivet som kode (fx 1081).</t>
  </si>
  <si>
    <t>Diagnosetype eller kontaktårsag angivet som tekst (fx Aktionsdiagnose, Tillægskode eller Kontaktårsag)</t>
  </si>
  <si>
    <t>Diagnosetype for diagnosen som eventuelt tillæg knytter sig til angivet som tekst (fx Aktionsdiagnose eller Bidiagnose). Oplysningen er alene relevant i de tilfælde, hvor der er angivet et tillæg til en diagnose, dvs. i de tilfælde hvor DiagnoseType = +.</t>
  </si>
  <si>
    <t>Proceduretype angivet som tekst (fx Procedure, Indikation eller Tillægskode).</t>
  </si>
  <si>
    <t>Proceduretype for proceduren som eventuelt tillæg knytter sig til angivet som tekst (fx Procedure eller Vigtigste operation i en afsluttet kontakt). Oplysningen er alene relevant i de tilfælde, hvor der er angivet et tillæg til en procedure, dvs. i de tilfælde hvor ProcedureType = +.</t>
  </si>
  <si>
    <t>Morens bopælskommune på barnets fødselsdato angivet som kode (fx 101 eller 851).</t>
  </si>
  <si>
    <t>DW_SK_Borger_Barn, Dim.Borger.ErCPRnummerGyldigt</t>
  </si>
  <si>
    <t>DW_SK_Borger_Mor, Dim.Borger.ErCPRnummerGyldigt</t>
  </si>
  <si>
    <t>DW_SK_Borger_Far, Dim.Borger.ErCPRnummerGyldigt</t>
  </si>
  <si>
    <r>
      <t xml:space="preserve">Typen af CPRnummer for barnet angivet i kolonnen 'CPRnummer_Barn' (Gyldig hos CPR, Udgået hos CPR, Erstatnings CPR, Fiktivt, Andet CPR).
</t>
    </r>
    <r>
      <rPr>
        <b/>
        <sz val="11"/>
        <rFont val="Calibri"/>
        <family val="2"/>
        <scheme val="minor"/>
      </rPr>
      <t>Gyldig hos CPR</t>
    </r>
    <r>
      <rPr>
        <sz val="11"/>
        <rFont val="Calibri"/>
        <family val="2"/>
        <scheme val="minor"/>
      </rPr>
      <t xml:space="preserve">
Personer med en af følgende statuskoder i CPR:
01 - AKTIV - bopæl i dansk folkeregister, 03 - AKTIV - speciel vejkode (9900-9999 i dansk folkeregister, 05 - AKTIV - bopæl i grønlandsk folkeregister, 07 - AKTIV - speciel vejkode (9900 - 9999) i grønlandsk folkeregister, 20 - INAKTIV - uden bopæl i dansk/grønlandsk folkeregister men tildelt personnummer af skattehensyn (kommunekoderne 0010, 0011, 0012 og 0019), 70 - INAKTIV - forsvundet, 80 - INAKTIV - udrejst, 90 - INAKTIV - død.
</t>
    </r>
    <r>
      <rPr>
        <b/>
        <sz val="11"/>
        <rFont val="Calibri"/>
        <family val="2"/>
        <scheme val="minor"/>
      </rPr>
      <t>Udgået hos CPR</t>
    </r>
    <r>
      <rPr>
        <sz val="11"/>
        <rFont val="Calibri"/>
        <family val="2"/>
        <scheme val="minor"/>
      </rPr>
      <t xml:space="preserve">
Personer med en af følgende statuskoder i CPR:
30 - INAKTIV - annulleret personnummer, 50 - INAKTIV - slettet personnummer ved dobbeltnummer, 60 - INAKTIV - ændret personnummer ved ændring af fødselsdato og køn.
</t>
    </r>
    <r>
      <rPr>
        <b/>
        <sz val="11"/>
        <rFont val="Calibri"/>
        <family val="2"/>
        <scheme val="minor"/>
      </rPr>
      <t xml:space="preserve">Erstatnings CPR
</t>
    </r>
    <r>
      <rPr>
        <sz val="11"/>
        <rFont val="Calibri"/>
        <family val="2"/>
        <scheme val="minor"/>
      </rPr>
      <t xml:space="preserve">CPR-lignende nummer der indeholder 7 numeriske tegn (hvor de første 6 udgører en gyldig dato kombineret med århundrede udledt af 7. tegn) efterfulgt af 2 bogstaver afsluttet med 1 numerisk tegn. Eller CPR-lignende nummer der overholder CPR kontorets oplæg til erstaningsCPR.
</t>
    </r>
    <r>
      <rPr>
        <b/>
        <sz val="11"/>
        <rFont val="Calibri"/>
        <family val="2"/>
        <scheme val="minor"/>
      </rPr>
      <t>Fiktivt</t>
    </r>
    <r>
      <rPr>
        <sz val="11"/>
        <rFont val="Calibri"/>
        <family val="2"/>
        <scheme val="minor"/>
      </rPr>
      <t xml:space="preserve">
CPR-lignende nummer der fremgår af Medcoms liste over test-CPR numre.
</t>
    </r>
    <r>
      <rPr>
        <b/>
        <sz val="11"/>
        <rFont val="Calibri"/>
        <family val="2"/>
        <scheme val="minor"/>
      </rPr>
      <t xml:space="preserve">Andet CPR
</t>
    </r>
    <r>
      <rPr>
        <sz val="11"/>
        <rFont val="Calibri"/>
        <family val="2"/>
        <scheme val="minor"/>
      </rPr>
      <t>Alle øvrige numre som ikke er omfattet af en af ovenstående kategorier</t>
    </r>
  </si>
  <si>
    <r>
      <t xml:space="preserve">Typen af CPRnummer for moren angivet i kolonnen 'CPRnummer_Mor' (Gyldig hos CPR, Udgået hos CPR, Erstatnings CPR, Fiktivt, Andet CPR).
</t>
    </r>
    <r>
      <rPr>
        <b/>
        <sz val="11"/>
        <rFont val="Calibri"/>
        <family val="2"/>
        <scheme val="minor"/>
      </rPr>
      <t>Gyldig hos CPR</t>
    </r>
    <r>
      <rPr>
        <sz val="11"/>
        <rFont val="Calibri"/>
        <family val="2"/>
        <scheme val="minor"/>
      </rPr>
      <t xml:space="preserve">
Personer med en af følgende statuskoder i CPR:
01 - AKTIV - bopæl i dansk folkeregister, 03 - AKTIV - speciel vejkode (9900-9999 i dansk folkeregister, 05 - AKTIV - bopæl i grønlandsk folkeregister, 07 - AKTIV - speciel vejkode (9900 - 9999) i grønlandsk folkeregister, 20 - INAKTIV - uden bopæl i dansk/grønlandsk folkeregister men tildelt personnummer af skattehensyn (kommunekoderne 0010, 0011, 0012 og 0019), 70 - INAKTIV - forsvundet, 80 - INAKTIV - udrejst, 90 - INAKTIV - død.
</t>
    </r>
    <r>
      <rPr>
        <b/>
        <sz val="11"/>
        <rFont val="Calibri"/>
        <family val="2"/>
        <scheme val="minor"/>
      </rPr>
      <t>Udgået hos CPR</t>
    </r>
    <r>
      <rPr>
        <sz val="11"/>
        <rFont val="Calibri"/>
        <family val="2"/>
        <scheme val="minor"/>
      </rPr>
      <t xml:space="preserve">
Personer med en af følgende statuskoder i CPR:
30 - INAKTIV - annulleret personnummer, 50 - INAKTIV - slettet personnummer ved dobbeltnummer, 60 - INAKTIV - ændret personnummer ved ændring af fødselsdato og køn.
</t>
    </r>
    <r>
      <rPr>
        <b/>
        <sz val="11"/>
        <rFont val="Calibri"/>
        <family val="2"/>
        <scheme val="minor"/>
      </rPr>
      <t xml:space="preserve">Erstatnings CPR
</t>
    </r>
    <r>
      <rPr>
        <sz val="11"/>
        <rFont val="Calibri"/>
        <family val="2"/>
        <scheme val="minor"/>
      </rPr>
      <t xml:space="preserve">CPR-lignende nummer der indeholder 7 numeriske tegn (hvor de første 6 udgører en gyldig dato kombineret med århundrede udledt af 7. tegn) efterfulgt af 2 bogstaver afsluttet med 1 numerisk tegn. Eller CPR-lignende nummer der overholder CPR kontorets oplæg til erstaningsCPR.
</t>
    </r>
    <r>
      <rPr>
        <b/>
        <sz val="11"/>
        <rFont val="Calibri"/>
        <family val="2"/>
        <scheme val="minor"/>
      </rPr>
      <t>Fiktivt</t>
    </r>
    <r>
      <rPr>
        <sz val="11"/>
        <rFont val="Calibri"/>
        <family val="2"/>
        <scheme val="minor"/>
      </rPr>
      <t xml:space="preserve">
CPR-lignende nummer der fremgår af Medcoms liste over test-CPR numre.
</t>
    </r>
    <r>
      <rPr>
        <b/>
        <sz val="11"/>
        <rFont val="Calibri"/>
        <family val="2"/>
        <scheme val="minor"/>
      </rPr>
      <t xml:space="preserve">Andet CPR
</t>
    </r>
    <r>
      <rPr>
        <sz val="11"/>
        <rFont val="Calibri"/>
        <family val="2"/>
        <scheme val="minor"/>
      </rPr>
      <t>Alle øvrige numre som ikke er omfattet af en af ovenstående kategorier</t>
    </r>
  </si>
  <si>
    <r>
      <t xml:space="preserve">Typen af CPRnummer for faren angivet i kolonnen 'CPRnummer_Far' (Gyldig hos CPR, Udgået hos CPR, Erstatnings CPR, Fiktivt, Andet CPR).
</t>
    </r>
    <r>
      <rPr>
        <b/>
        <sz val="11"/>
        <rFont val="Calibri"/>
        <family val="2"/>
        <scheme val="minor"/>
      </rPr>
      <t>Gyldig hos CPR</t>
    </r>
    <r>
      <rPr>
        <sz val="11"/>
        <rFont val="Calibri"/>
        <family val="2"/>
        <scheme val="minor"/>
      </rPr>
      <t xml:space="preserve">
Personer med en af følgende statuskoder i CPR:
01 - AKTIV - bopæl i dansk folkeregister, 03 - AKTIV - speciel vejkode (9900-9999 i dansk folkeregister, 05 - AKTIV - bopæl i grønlandsk folkeregister, 07 - AKTIV - speciel vejkode (9900 - 9999) i grønlandsk folkeregister, 20 - INAKTIV - uden bopæl i dansk/grønlandsk folkeregister men tildelt personnummer af skattehensyn (kommunekoderne 0010, 0011, 0012 og 0019), 70 - INAKTIV - forsvundet, 80 - INAKTIV - udrejst, 90 - INAKTIV - død.
</t>
    </r>
    <r>
      <rPr>
        <b/>
        <sz val="11"/>
        <rFont val="Calibri"/>
        <family val="2"/>
        <scheme val="minor"/>
      </rPr>
      <t>Udgået hos CPR</t>
    </r>
    <r>
      <rPr>
        <sz val="11"/>
        <rFont val="Calibri"/>
        <family val="2"/>
        <scheme val="minor"/>
      </rPr>
      <t xml:space="preserve">
Personer med en af følgende statuskoder i CPR:
30 - INAKTIV - annulleret personnummer, 50 - INAKTIV - slettet personnummer ved dobbeltnummer, 60 - INAKTIV - ændret personnummer ved ændring af fødselsdato og køn.
</t>
    </r>
    <r>
      <rPr>
        <b/>
        <sz val="11"/>
        <rFont val="Calibri"/>
        <family val="2"/>
        <scheme val="minor"/>
      </rPr>
      <t xml:space="preserve">Erstatnings CPR
</t>
    </r>
    <r>
      <rPr>
        <sz val="11"/>
        <rFont val="Calibri"/>
        <family val="2"/>
        <scheme val="minor"/>
      </rPr>
      <t xml:space="preserve">CPR-lignende nummer der indeholder 7 numeriske tegn (hvor de første 6 udgører en gyldig dato kombineret med århundrede udledt af 7. tegn) efterfulgt af 2 bogstaver afsluttet med 1 numerisk tegn. Eller CPR-lignende nummer der overholder CPR kontorets oplæg til erstaningsCPR.
</t>
    </r>
    <r>
      <rPr>
        <b/>
        <sz val="11"/>
        <rFont val="Calibri"/>
        <family val="2"/>
        <scheme val="minor"/>
      </rPr>
      <t>Fiktivt</t>
    </r>
    <r>
      <rPr>
        <sz val="11"/>
        <rFont val="Calibri"/>
        <family val="2"/>
        <scheme val="minor"/>
      </rPr>
      <t xml:space="preserve">
CPR-lignende nummer der fremgår af Medcoms liste over test-CPR numre.
</t>
    </r>
    <r>
      <rPr>
        <b/>
        <sz val="11"/>
        <rFont val="Calibri"/>
        <family val="2"/>
        <scheme val="minor"/>
      </rPr>
      <t xml:space="preserve">Andet CPR
</t>
    </r>
    <r>
      <rPr>
        <sz val="11"/>
        <rFont val="Calibri"/>
        <family val="2"/>
        <scheme val="minor"/>
      </rPr>
      <t>Alle øvrige numre som ikke er omfattet af en af ovenstående kategorier</t>
    </r>
  </si>
  <si>
    <t>DW_SK_Borger_Far, Dim.Borger.KoenID</t>
  </si>
  <si>
    <t>DW_SK_Borger_Far, Dim.Borger.FoedselsDato</t>
  </si>
  <si>
    <t>DW_SK_Borger_Mor, Dim.Borger.KoenID</t>
  </si>
  <si>
    <t>DW_SK_Borger_Mor, Dim.Borger.FoedselsDato</t>
  </si>
  <si>
    <t>DW_SK_Borger_Far, Dim.Borger.CPRnummer</t>
  </si>
  <si>
    <t>DW_SK_Borger_Barn, Dim.Borger.KoenID samt oplysning om køn fra blanketanmeldelse af dødfødsel eller udledt af kolonnen 'CPRnummer_Barn'.</t>
  </si>
  <si>
    <t>DW_SK_Borger_Barn, Dim.Borger.FoedselsDato samt oplysning om fødselsdato fra fødselsanmeldelse.</t>
  </si>
  <si>
    <t>DW_SK_Borger_Barn, Dim.Borger.CPRnummer</t>
  </si>
  <si>
    <t>DW_SK_Borger_Mor, Dim.Borger.CPRnummer</t>
  </si>
  <si>
    <t>Fosterpræsentation, dvs. barnets stilling i livmoderen under fødslen angivet som SKS-kode af typen RGAD* (gælder for indberetninger efter overgang til LPR3 i februar/marts 2019) eller DUP* (gælder for indberetninger før overgang til LPR3 i februar/marts 2019).</t>
  </si>
  <si>
    <t xml:space="preserve">Oplysningen om fosterpræsentation er baseret på resultat af typen RDA34 eller tillægskode af typen DUP* til aktionsdiagnosen på barnets fødselskontakt. </t>
  </si>
  <si>
    <t>AnsvarligRegion_Org_Tekst</t>
  </si>
  <si>
    <t>AnsvarligRegion_Org_Kode</t>
  </si>
  <si>
    <t>AnsvarligRegion_Geo_Tekst</t>
  </si>
  <si>
    <t>AnsvarligRegion_Geo_Kode</t>
  </si>
  <si>
    <t>Organisatorisk region for det sygehus som har anmeldt fødslen angivet som tekst (fx Region Nordjylland). Oplysningen er alene udfyldt for fødsler, hvor SOR_EjerEnhedsType = 'region'</t>
  </si>
  <si>
    <t>Organisatorisk region for det sygehus som har anmeldt fødslen angivet som kode (fx 1081). Oplysningen er alene udfyldt for fødsler, hvor SOR_EjerEnhedsType = 'region'</t>
  </si>
  <si>
    <t>Nyfoedte.DW_SK_Organisation_Ansvarlig, Dim.Organisation.Organisatorisk_RegionKode</t>
  </si>
  <si>
    <t>Nyfoedte.DW_SK_Organisation_Ansvarlig, Dim.Organisation.Organisatorisk_RegionKode (lokal oversættelse til tekst)</t>
  </si>
  <si>
    <t>Organisatorisk region for den ansvarlige enhed for forløbselementet angivet som kode (fx 1081). Oplysningen er alene udfyldt for forløbselementer, hvor SOR_EjerEnhedsType = 'region'</t>
  </si>
  <si>
    <t>Organisatorisk region for den ansvarlige enhed for forløbselementet angivet som tekst (fx Region Nordjylland). Oplysningen er alene udfyldt for forløbselementer, hvor SOR_EjerEnhedsType = 'region'</t>
  </si>
  <si>
    <t>Fct.Forloeb.DW_SK_Organisation_Ansvarlig, Dim.Organisation.Organisatorisk_RegionKode</t>
  </si>
  <si>
    <t>Fct.Forloeb.DW_SK_Organisation_Ansvarlig, Dim.Organisation.Organisatorisk_RegionKode (lokal oversættelse til tekst)</t>
  </si>
  <si>
    <t>ProducerendeRegion_Geo_Tekst</t>
  </si>
  <si>
    <t>ProducerendeRegion_Geo_Kode</t>
  </si>
  <si>
    <t>ProducerendeRegion_Org_Tekst</t>
  </si>
  <si>
    <t>ProducerendeRegion_Org_Kode</t>
  </si>
  <si>
    <t>Organisatorisk region for den ansvarlige enhed for kontakten angivet som kode (fx 1081). Oplysningen er alene udfyldt for kontakter, hvor SOR_EjerEnhedsType = 'region'</t>
  </si>
  <si>
    <t>Organisatorisk region for den ansvarlige enhed for kontakten angivet som tekst (fx Region Nordjylland). Oplysningen er alene udfyldt for kontakter, hvor SOR_EjerEnhedsType = 'region'</t>
  </si>
  <si>
    <t>Organisatorisk region for den producerende enhed for proceduren angivet som tekst (fx Region Nordjylland). Oplysningen er alene udfyldt for procedurer, hvor SOR_EjerEnhedsType = 'region'</t>
  </si>
  <si>
    <t>Organisatorisk region for den producerende enhed for proceduren angivet som kode (fx 1081). Oplysningen er alene udfyldt for procedurer, hvor SOR_EjerEnhedsType = 'region'</t>
  </si>
  <si>
    <t>Organisatorisk region for den ansvarlige enhed for resultatet angivet som kode (fx 1081). Oplysningen er alene udfyldt for resultater, hvor SOR_EjerEnhedsType = 'region'</t>
  </si>
  <si>
    <t>Organisatorisk region for den ansvarlige enhed for resultatet angivet som tekst (fx Region Nordjylland). Oplysningen er alene udfyldt for resultater, hvor SOR_EjerEnhedsType = 'region'</t>
  </si>
  <si>
    <t>Fct.Kontakt.DW_SK_Organisation_Ansvarlig, Dim.Organisation.Organisatorisk_RegionKode</t>
  </si>
  <si>
    <t>FctProcedureRegistrering.DW_SK_Organisation_Producerende, Dim.Organisation.Organisatorisk_RegionKode</t>
  </si>
  <si>
    <t>FctResultat.DW_SK_Organisation_Ansvarlig, Dim.Organisation.Organisatorisk_RegionKode</t>
  </si>
  <si>
    <t>Fct.Kontakt.DW_SK_Organisation_Ansvarlig, Dim.Organisation.Organisatorisk_RegionKode (lokal oversættelse til tekst)</t>
  </si>
  <si>
    <t>FctProcedureRegistrering.DW_SK_Organisation_Producerende, Dim.Organisation.Organisatorisk_RegionKode (lokal oversættelse til tekst)</t>
  </si>
  <si>
    <t>FctResultat.DW_SK_Organisation_Ansvarlig, Dim.Organisation.Organisatorisk_RegionKode (lokal oversættelse til tekst)</t>
  </si>
  <si>
    <t>Igangsaettelse_HSP</t>
  </si>
  <si>
    <t>Igangsaettelse_Ballonkateter</t>
  </si>
  <si>
    <t>Medicinsk igangsættelse af fødslen angivet som indikator (Ja, Nej). Bemærk at 1) eventuelle multiple igangsættelsesindgreb kan være indberettet som vestimulation og 2) der kan være indberettet igangsættelsesindgreb i tilfælde med primær vandafgang.</t>
  </si>
  <si>
    <t>Igangsættelse af fødslen med hindesprængsning (HSP) angivet som indikator (Ja, Nej). Bemærk at 1) eventuelle multiple igangsættelsesindgreb kan være indberettet som vestimulation og 2) der kan være indberettet igangsættelsesindgreb i tilfælde med primær vandafgang.</t>
  </si>
  <si>
    <t>Igangsættelse af fødslen med ballonkateter angivet som indikator (Ja, Nej). Bemærk at 1) eventuelle multiple igangsættelsesindgreb kan være indberettet som vestimulation og 2) der kan være indberettet igangsættelsesindgreb i tilfælde med primær vandafgang.</t>
  </si>
  <si>
    <t>Primær vandafgang (herunder PROM og PPROM) angivet som indikator (Ja, Nej).</t>
  </si>
  <si>
    <t>Oplysnignen om kejsersnit er baseret på procedure af typen KMCA* med startdato for procedure +/- 90 dage fra barnets fødselsdato. I tilfælde med multiple procedurer af typen KMCA* er procedure knyttet til prioriteret fødselsanmeldelse prioriteret over procedure knyttet til øvrige kontakter. I tilfælde af multiple procedurer af typen KMCA* på den prioriterede fødselsanmeldelse er der prioriteret i følgende rækkefølge: KMCA10E &gt; KMCA12B &gt; KMCA10D &gt; KMCA12A &gt; KMCA12 &gt; KMCA10A &gt; KMCA10C &gt; KMCA10B &gt; KMCA11 &gt; KMCA10 &gt; KMCA00 &gt; KMCA20 &gt; KMCA30 &gt; KMCA33 &gt; KMCA96 &gt; KMCA99 &gt; KMCA.</t>
  </si>
  <si>
    <t>Oplysningen om medicinsk igangsættelse er baseret på procedure for moren af typen BKHD2* med startdato for procedure +/- 90 dage fra barnets fødselsdato.</t>
  </si>
  <si>
    <t>Oplysningen om igangsættelse med hindesprængning (HSP) er baseret på procedure for moren af typen KMAC00 med startdato for procedure +/- 90 dage fra barnets fødselsdato.</t>
  </si>
  <si>
    <t>Oplysningen om igangsættelse med ballonkateter er baseret på procedure for moren af typen KMAC96A med startdato for procedure +/- 90 dage fra barnets fødselsdato.</t>
  </si>
  <si>
    <t>Oplysningen om primær vandafgang er baseret på diagnose for moren af typen DO42*.</t>
  </si>
  <si>
    <t>Forskere kan søge om adgang til data fra Medicinsk Fødselsregister via Sundhedsdatastyrelsens Forskerservice.</t>
  </si>
  <si>
    <t>Formålet med Medicinsk Fødselsregister er at samle data om fødsler i Danmark til brug for monitorering af fødselsområdet (herunder fødselstallet og centrale indikatorer) samt stille data til rådighed for forskning og statistik.</t>
  </si>
  <si>
    <t>Registeret er aktuelt opdelt i tre tidsperioer med hver deres datamodel: A) 1973-1996, B) 1997-2018 og C) 2019+. Nærværende dokumentation vedrører C). På sigt forventes datamodellen for B omlagt til datamodellen for C.
Datamodellen for A er baseret på blanketanmeldelser mens B og C primært er baseret på data i Landspatientregisteret (LPR). Der er et stort overlap i dataindholdet i de tre datamodeller, men der er også forskelle særligt mellem dataindholdet i A og B/C.
Populationen for de tre tidsperioder adskiller sig, hvad angår afgrænsning. I A og B indgår børn født i Danmark af kvinder, som på fødselstidspunktet havde dansk personnummer, mens der i C indgår børn født i Danmark uagtet om moren havde dansk personnummer. Til gengæld indgår i C alene børn, som er fødselsanmeldt til Sundhedsdatastyrelsen (tidligere Sundhedsstyrelsen). Hvis fødslen fejlagtigt ikke er indberettet til Sundhedsdatastyrelsen, eller indberetningen er fejlbehæftet, vil barnet/fødslen ikke indgå i populationen for 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</si>
</sst>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sz val="11"/>
      <color theme="1"/>
      <name val="Calibri"/>
      <family val="2"/>
      <scheme val="minor"/>
    </font>
    <font>
      <b/>
      <sz val="11"/>
      <color theme="1"/>
      <name val="Calibri"/>
      <family val="2"/>
      <scheme val="minor"/>
    </font>
    <font>
      <b/>
      <sz val="11"/>
      <color rgb="FF000000"/>
      <name val="Calibri"/>
      <family val="2"/>
      <scheme val="minor"/>
    </font>
    <font>
      <sz val="11"/>
      <name val="Calibri"/>
      <family val="2"/>
      <scheme val="minor"/>
    </font>
    <font>
      <sz val="11"/>
      <color theme="0" tint="-0.499984740745262"/>
      <name val="Calibri"/>
      <family val="2"/>
      <scheme val="minor"/>
    </font>
    <font>
      <b/>
      <sz val="11"/>
      <name val="Calibri"/>
      <family val="2"/>
      <scheme val="minor"/>
    </font>
    <font>
      <sz val="11"/>
      <color rgb="FFFF0000"/>
      <name val="Calibri"/>
      <family val="2"/>
      <scheme val="minor"/>
    </font>
  </fonts>
  <fills count="9">
    <fill>
      <patternFill patternType="none"/>
    </fill>
    <fill>
      <patternFill patternType="gray125"/>
    </fill>
    <fill>
      <patternFill patternType="solid">
        <fgColor rgb="FFFFFFCC"/>
      </patternFill>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4" tint="0.79998168889431442"/>
        <bgColor indexed="64"/>
      </patternFill>
    </fill>
  </fills>
  <borders count="3">
    <border>
      <left/>
      <right/>
      <top/>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2" borderId="1" applyNumberFormat="0" applyFont="0" applyAlignment="0" applyProtection="0"/>
  </cellStyleXfs>
  <cellXfs count="57">
    <xf numFmtId="0" fontId="0" fillId="0" borderId="0" xfId="0"/>
    <xf numFmtId="0" fontId="0" fillId="0" borderId="0" xfId="0" applyAlignment="1">
      <alignment vertical="top"/>
    </xf>
    <xf numFmtId="0" fontId="0" fillId="0" borderId="0" xfId="0" applyAlignment="1">
      <alignment vertical="top" wrapText="1"/>
    </xf>
    <xf numFmtId="0" fontId="0" fillId="0" borderId="0" xfId="0" applyFill="1" applyBorder="1" applyAlignment="1">
      <alignment vertical="top" wrapText="1"/>
    </xf>
    <xf numFmtId="0" fontId="2" fillId="0" borderId="0" xfId="0" applyFont="1" applyFill="1" applyAlignment="1">
      <alignment vertical="top" wrapText="1"/>
    </xf>
    <xf numFmtId="0" fontId="5" fillId="0" borderId="0" xfId="0" applyFont="1" applyAlignment="1">
      <alignment vertical="top" wrapText="1"/>
    </xf>
    <xf numFmtId="0" fontId="6" fillId="0" borderId="0" xfId="0" applyFont="1" applyFill="1" applyBorder="1" applyAlignment="1">
      <alignment vertical="top" wrapText="1"/>
    </xf>
    <xf numFmtId="0" fontId="0" fillId="6" borderId="2" xfId="0" applyFont="1" applyFill="1" applyBorder="1" applyAlignment="1">
      <alignment vertical="top" wrapText="1"/>
    </xf>
    <xf numFmtId="0" fontId="0" fillId="6" borderId="2" xfId="0" applyFill="1" applyBorder="1" applyAlignment="1">
      <alignment vertical="top" wrapText="1"/>
    </xf>
    <xf numFmtId="0" fontId="0" fillId="3" borderId="2" xfId="0" applyFont="1" applyFill="1" applyBorder="1" applyAlignment="1">
      <alignment vertical="top" wrapText="1"/>
    </xf>
    <xf numFmtId="0" fontId="4" fillId="3" borderId="2" xfId="0" applyFont="1" applyFill="1" applyBorder="1" applyAlignment="1">
      <alignment vertical="top" wrapText="1"/>
    </xf>
    <xf numFmtId="0" fontId="0" fillId="3" borderId="2" xfId="0" quotePrefix="1" applyFill="1" applyBorder="1" applyAlignment="1">
      <alignment vertical="top" wrapText="1"/>
    </xf>
    <xf numFmtId="0" fontId="0" fillId="3" borderId="2" xfId="0" applyFill="1" applyBorder="1" applyAlignment="1">
      <alignment vertical="top" wrapText="1"/>
    </xf>
    <xf numFmtId="0" fontId="0" fillId="4" borderId="2" xfId="0" applyFont="1" applyFill="1" applyBorder="1" applyAlignment="1">
      <alignment vertical="top" wrapText="1"/>
    </xf>
    <xf numFmtId="0" fontId="4" fillId="4" borderId="2" xfId="0" applyFont="1" applyFill="1" applyBorder="1" applyAlignment="1">
      <alignment vertical="top" wrapText="1"/>
    </xf>
    <xf numFmtId="0" fontId="0" fillId="4" borderId="2" xfId="0" quotePrefix="1" applyFill="1" applyBorder="1" applyAlignment="1">
      <alignment vertical="top" wrapText="1"/>
    </xf>
    <xf numFmtId="0" fontId="0" fillId="4" borderId="2" xfId="0" applyFill="1" applyBorder="1" applyAlignment="1">
      <alignment vertical="top" wrapText="1"/>
    </xf>
    <xf numFmtId="0" fontId="4" fillId="5" borderId="2" xfId="0" applyFont="1" applyFill="1" applyBorder="1" applyAlignment="1">
      <alignment vertical="top" wrapText="1"/>
    </xf>
    <xf numFmtId="0" fontId="0" fillId="5" borderId="2" xfId="0" quotePrefix="1" applyFill="1" applyBorder="1" applyAlignment="1">
      <alignment vertical="top" wrapText="1"/>
    </xf>
    <xf numFmtId="0" fontId="0" fillId="5" borderId="2" xfId="0" applyFill="1" applyBorder="1" applyAlignment="1">
      <alignment vertical="top" wrapText="1"/>
    </xf>
    <xf numFmtId="0" fontId="0" fillId="7" borderId="2" xfId="0" applyFont="1" applyFill="1" applyBorder="1" applyAlignment="1">
      <alignment vertical="top" wrapText="1"/>
    </xf>
    <xf numFmtId="0" fontId="4" fillId="7" borderId="2" xfId="0" applyFont="1" applyFill="1" applyBorder="1" applyAlignment="1">
      <alignment vertical="top" wrapText="1"/>
    </xf>
    <xf numFmtId="0" fontId="0" fillId="7" borderId="2" xfId="0" quotePrefix="1" applyFill="1" applyBorder="1" applyAlignment="1">
      <alignment vertical="top" wrapText="1"/>
    </xf>
    <xf numFmtId="0" fontId="0" fillId="7" borderId="2" xfId="0" applyFill="1" applyBorder="1" applyAlignment="1">
      <alignment vertical="top" wrapText="1"/>
    </xf>
    <xf numFmtId="0" fontId="0" fillId="8" borderId="2" xfId="0" applyFont="1" applyFill="1" applyBorder="1" applyAlignment="1">
      <alignment vertical="top" wrapText="1"/>
    </xf>
    <xf numFmtId="0" fontId="4" fillId="8" borderId="2" xfId="0" applyFont="1" applyFill="1" applyBorder="1" applyAlignment="1">
      <alignment vertical="top" wrapText="1"/>
    </xf>
    <xf numFmtId="0" fontId="0" fillId="8" borderId="2" xfId="0" quotePrefix="1" applyFill="1" applyBorder="1" applyAlignment="1">
      <alignment vertical="top" wrapText="1"/>
    </xf>
    <xf numFmtId="0" fontId="0" fillId="8" borderId="2" xfId="0" applyFill="1" applyBorder="1" applyAlignment="1">
      <alignment vertical="top" wrapText="1"/>
    </xf>
    <xf numFmtId="0" fontId="6" fillId="0" borderId="2" xfId="0" applyFont="1" applyBorder="1" applyAlignment="1">
      <alignment vertical="top"/>
    </xf>
    <xf numFmtId="0" fontId="2" fillId="0" borderId="2" xfId="0" applyFont="1" applyBorder="1" applyAlignment="1">
      <alignment vertical="top"/>
    </xf>
    <xf numFmtId="0" fontId="0" fillId="6" borderId="2" xfId="0" quotePrefix="1" applyFill="1" applyBorder="1" applyAlignment="1">
      <alignment vertical="top" wrapText="1"/>
    </xf>
    <xf numFmtId="0" fontId="0" fillId="3" borderId="2" xfId="0" applyFill="1" applyBorder="1" applyAlignment="1">
      <alignment vertical="top"/>
    </xf>
    <xf numFmtId="0" fontId="0" fillId="0" borderId="2" xfId="0" applyBorder="1" applyAlignment="1">
      <alignment vertical="top" wrapText="1"/>
    </xf>
    <xf numFmtId="0" fontId="4" fillId="7" borderId="2" xfId="0" quotePrefix="1" applyFont="1" applyFill="1" applyBorder="1" applyAlignment="1">
      <alignment vertical="top" wrapText="1"/>
    </xf>
    <xf numFmtId="0" fontId="4" fillId="8" borderId="2" xfId="0" quotePrefix="1" applyFont="1" applyFill="1" applyBorder="1" applyAlignment="1">
      <alignment vertical="top" wrapText="1"/>
    </xf>
    <xf numFmtId="0" fontId="2" fillId="0" borderId="2" xfId="1" applyFont="1" applyFill="1" applyBorder="1" applyAlignment="1">
      <alignment vertical="top"/>
    </xf>
    <xf numFmtId="0" fontId="3" fillId="0" borderId="2" xfId="0" applyFont="1" applyBorder="1" applyAlignment="1">
      <alignment vertical="top"/>
    </xf>
    <xf numFmtId="0" fontId="2" fillId="0" borderId="2" xfId="0" applyFont="1" applyBorder="1" applyAlignment="1">
      <alignment horizontal="left" vertical="top"/>
    </xf>
    <xf numFmtId="0" fontId="3" fillId="0" borderId="2" xfId="1" applyFont="1" applyFill="1" applyBorder="1" applyAlignment="1">
      <alignment vertical="top"/>
    </xf>
    <xf numFmtId="0" fontId="0" fillId="6" borderId="2" xfId="0" quotePrefix="1" applyFont="1" applyFill="1" applyBorder="1" applyAlignment="1">
      <alignment vertical="top" wrapText="1"/>
    </xf>
    <xf numFmtId="0" fontId="0" fillId="0" borderId="0" xfId="0" applyFont="1" applyAlignment="1">
      <alignment vertical="top" wrapText="1"/>
    </xf>
    <xf numFmtId="0" fontId="4" fillId="6" borderId="2" xfId="0" applyFont="1" applyFill="1" applyBorder="1" applyAlignment="1">
      <alignment vertical="top" wrapText="1"/>
    </xf>
    <xf numFmtId="0" fontId="0" fillId="6" borderId="2" xfId="0" applyFill="1" applyBorder="1" applyAlignment="1">
      <alignment vertical="top"/>
    </xf>
    <xf numFmtId="0" fontId="0" fillId="5" borderId="2" xfId="0" applyFill="1" applyBorder="1" applyAlignment="1">
      <alignment vertical="top"/>
    </xf>
    <xf numFmtId="0" fontId="0" fillId="7" borderId="2" xfId="0" applyFill="1" applyBorder="1" applyAlignment="1">
      <alignment vertical="top"/>
    </xf>
    <xf numFmtId="0" fontId="0" fillId="8" borderId="2" xfId="0" applyFill="1" applyBorder="1" applyAlignment="1">
      <alignment vertical="top"/>
    </xf>
    <xf numFmtId="0" fontId="4" fillId="6" borderId="2" xfId="0" applyFont="1" applyFill="1" applyBorder="1" applyAlignment="1">
      <alignment vertical="top"/>
    </xf>
    <xf numFmtId="0" fontId="4" fillId="0" borderId="0" xfId="0" applyFont="1" applyAlignment="1">
      <alignment vertical="top" wrapText="1"/>
    </xf>
    <xf numFmtId="0" fontId="7" fillId="6" borderId="2" xfId="0" applyFont="1" applyFill="1" applyBorder="1" applyAlignment="1">
      <alignment vertical="top" wrapText="1"/>
    </xf>
    <xf numFmtId="0" fontId="4" fillId="6" borderId="2" xfId="0" quotePrefix="1" applyFont="1" applyFill="1" applyBorder="1" applyAlignment="1">
      <alignment vertical="top" wrapText="1"/>
    </xf>
    <xf numFmtId="0" fontId="4" fillId="3" borderId="2" xfId="0" applyFont="1" applyFill="1" applyBorder="1" applyAlignment="1">
      <alignment vertical="top"/>
    </xf>
    <xf numFmtId="0" fontId="4" fillId="5" borderId="2" xfId="0" applyFont="1" applyFill="1" applyBorder="1" applyAlignment="1">
      <alignment vertical="top"/>
    </xf>
    <xf numFmtId="0" fontId="4" fillId="7" borderId="2" xfId="0" applyFont="1" applyFill="1" applyBorder="1" applyAlignment="1">
      <alignment vertical="top"/>
    </xf>
    <xf numFmtId="0" fontId="4" fillId="8" borderId="2" xfId="0" applyFont="1" applyFill="1" applyBorder="1" applyAlignment="1">
      <alignment vertical="top"/>
    </xf>
    <xf numFmtId="0" fontId="4" fillId="3" borderId="2" xfId="0" quotePrefix="1" applyFont="1" applyFill="1" applyBorder="1" applyAlignment="1">
      <alignment vertical="top" wrapText="1"/>
    </xf>
    <xf numFmtId="0" fontId="4" fillId="4" borderId="2" xfId="0" quotePrefix="1" applyFont="1" applyFill="1" applyBorder="1" applyAlignment="1">
      <alignment vertical="top" wrapText="1"/>
    </xf>
    <xf numFmtId="0" fontId="0" fillId="0" borderId="2" xfId="0" applyFill="1" applyBorder="1" applyAlignment="1">
      <alignment vertical="top" wrapText="1"/>
    </xf>
  </cellXfs>
  <cellStyles count="2">
    <cellStyle name="Bemærk!" xfId="1" builtinId="10"/>
    <cellStyle name="Normal" xfId="0" builtinId="0"/>
  </cellStyles>
  <dxfs count="1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352426</xdr:colOff>
      <xdr:row>1</xdr:row>
      <xdr:rowOff>95250</xdr:rowOff>
    </xdr:from>
    <xdr:to>
      <xdr:col>15</xdr:col>
      <xdr:colOff>561976</xdr:colOff>
      <xdr:row>24</xdr:row>
      <xdr:rowOff>167124</xdr:rowOff>
    </xdr:to>
    <xdr:pic>
      <xdr:nvPicPr>
        <xdr:cNvPr id="2" name="Billede 1">
          <a:extLst>
            <a:ext uri="{FF2B5EF4-FFF2-40B4-BE49-F238E27FC236}">
              <a16:creationId xmlns:a16="http://schemas.microsoft.com/office/drawing/2014/main" id="{8BA2550A-112A-4CC7-BAD8-0D59F7B1F3C1}"/>
            </a:ext>
          </a:extLst>
        </xdr:cNvPr>
        <xdr:cNvPicPr>
          <a:picLocks noChangeAspect="1"/>
        </xdr:cNvPicPr>
      </xdr:nvPicPr>
      <xdr:blipFill>
        <a:blip xmlns:r="http://schemas.openxmlformats.org/officeDocument/2006/relationships" r:embed="rId1"/>
        <a:stretch>
          <a:fillRect/>
        </a:stretch>
      </xdr:blipFill>
      <xdr:spPr>
        <a:xfrm>
          <a:off x="352426" y="285750"/>
          <a:ext cx="9353550" cy="4453374"/>
        </a:xfrm>
        <a:prstGeom prst="rect">
          <a:avLst/>
        </a:prstGeom>
      </xdr:spPr>
    </xdr:pic>
    <xdr:clientData/>
  </xdr:twoCellAnchor>
  <xdr:twoCellAnchor>
    <xdr:from>
      <xdr:col>0</xdr:col>
      <xdr:colOff>276225</xdr:colOff>
      <xdr:row>26</xdr:row>
      <xdr:rowOff>152400</xdr:rowOff>
    </xdr:from>
    <xdr:to>
      <xdr:col>16</xdr:col>
      <xdr:colOff>277614</xdr:colOff>
      <xdr:row>32</xdr:row>
      <xdr:rowOff>25063</xdr:rowOff>
    </xdr:to>
    <xdr:sp macro="" textlink="">
      <xdr:nvSpPr>
        <xdr:cNvPr id="3" name="Tekstfelt 2">
          <a:extLst>
            <a:ext uri="{FF2B5EF4-FFF2-40B4-BE49-F238E27FC236}">
              <a16:creationId xmlns:a16="http://schemas.microsoft.com/office/drawing/2014/main" id="{EC9CA9D4-B2A0-466D-9E14-5B12BD0550C4}"/>
            </a:ext>
          </a:extLst>
        </xdr:cNvPr>
        <xdr:cNvSpPr txBox="1"/>
      </xdr:nvSpPr>
      <xdr:spPr>
        <a:xfrm>
          <a:off x="276225" y="5105400"/>
          <a:ext cx="9754989" cy="1015663"/>
        </a:xfrm>
        <a:prstGeom prst="rect">
          <a:avLst/>
        </a:prstGeom>
        <a:noFill/>
      </xdr:spPr>
      <xdr:txBody>
        <a:bodyPr wrap="square" rtlCol="0">
          <a:spAutoFit/>
        </a:bodyPr>
        <a:lstStyle>
          <a:defPPr>
            <a:defRPr lang="da-DK"/>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da-DK" sz="1000" b="1"/>
            <a:t>DW_EK_Nyfoedt</a:t>
          </a:r>
        </a:p>
        <a:p>
          <a:r>
            <a:rPr lang="da-DK" sz="1000"/>
            <a:t>Nøgle til at identificere det enkelte </a:t>
          </a:r>
          <a:r>
            <a:rPr lang="da-DK" sz="1000" u="sng"/>
            <a:t>nyfødte barn</a:t>
          </a:r>
          <a:r>
            <a:rPr lang="da-DK" sz="1000"/>
            <a:t>. Nøglen fungerer som primærnøgle i hovedtabellen ‘Nyfoedte’ og anvendes desuden til at koble med data i satellittabellerne for barn.</a:t>
          </a:r>
        </a:p>
        <a:p>
          <a:endParaRPr lang="da-DK" sz="1000" b="1"/>
        </a:p>
        <a:p>
          <a:r>
            <a:rPr lang="da-DK" sz="1000" b="1"/>
            <a:t>DW_EK_Foedsel</a:t>
          </a:r>
        </a:p>
        <a:p>
          <a:r>
            <a:rPr lang="da-DK" sz="1000"/>
            <a:t>Nøgle til at identificere den enkelte </a:t>
          </a:r>
          <a:r>
            <a:rPr lang="da-DK" sz="1000" u="sng"/>
            <a:t>fødsel</a:t>
          </a:r>
          <a:r>
            <a:rPr lang="da-DK" sz="1000"/>
            <a:t>. Nøglen kan anvendes til at koble med data i satellittabellerne for mor. For udtræk vedrørende unikke fødsler (i modsætning til unikke nyfødte) skal der i hovedtabellen afgrænses til 'Foedsel = 1'.</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772D87-4F10-40E6-B818-BBC2DDC5B3A0}">
  <dimension ref="A1:B14"/>
  <sheetViews>
    <sheetView tabSelected="1" zoomScaleNormal="100" workbookViewId="0"/>
  </sheetViews>
  <sheetFormatPr defaultRowHeight="14.5" x14ac:dyDescent="0.35"/>
  <cols>
    <col min="1" max="1" width="37.7265625" style="1" bestFit="1" customWidth="1"/>
    <col min="2" max="2" width="185.7265625" style="2" customWidth="1"/>
  </cols>
  <sheetData>
    <row r="1" spans="1:2" x14ac:dyDescent="0.35">
      <c r="A1" s="35" t="s">
        <v>0</v>
      </c>
      <c r="B1" s="32"/>
    </row>
    <row r="2" spans="1:2" x14ac:dyDescent="0.35">
      <c r="A2" s="29" t="s">
        <v>1</v>
      </c>
      <c r="B2" s="32"/>
    </row>
    <row r="3" spans="1:2" x14ac:dyDescent="0.35">
      <c r="A3" s="36" t="s">
        <v>2</v>
      </c>
      <c r="B3" s="32" t="s">
        <v>15</v>
      </c>
    </row>
    <row r="4" spans="1:2" x14ac:dyDescent="0.35">
      <c r="A4" s="36" t="s">
        <v>3</v>
      </c>
      <c r="B4" s="32" t="s">
        <v>14</v>
      </c>
    </row>
    <row r="5" spans="1:2" ht="37.5" customHeight="1" x14ac:dyDescent="0.35">
      <c r="A5" s="36" t="s">
        <v>4</v>
      </c>
      <c r="B5" s="32" t="s">
        <v>652</v>
      </c>
    </row>
    <row r="6" spans="1:2" ht="67.5" customHeight="1" x14ac:dyDescent="0.35">
      <c r="A6" s="36" t="s">
        <v>5</v>
      </c>
      <c r="B6" s="32" t="s">
        <v>548</v>
      </c>
    </row>
    <row r="7" spans="1:2" ht="127.5" customHeight="1" x14ac:dyDescent="0.35">
      <c r="A7" s="36" t="s">
        <v>6</v>
      </c>
      <c r="B7" s="32" t="s">
        <v>547</v>
      </c>
    </row>
    <row r="8" spans="1:2" ht="52.5" customHeight="1" x14ac:dyDescent="0.35">
      <c r="A8" s="36" t="s">
        <v>7</v>
      </c>
      <c r="B8" s="32" t="s">
        <v>549</v>
      </c>
    </row>
    <row r="9" spans="1:2" ht="67.5" customHeight="1" x14ac:dyDescent="0.35">
      <c r="A9" s="37" t="s">
        <v>8</v>
      </c>
      <c r="B9" s="32" t="s">
        <v>545</v>
      </c>
    </row>
    <row r="10" spans="1:2" ht="142.5" customHeight="1" x14ac:dyDescent="0.35">
      <c r="A10" s="37" t="s">
        <v>9</v>
      </c>
      <c r="B10" s="32" t="s">
        <v>653</v>
      </c>
    </row>
    <row r="11" spans="1:2" ht="22.5" customHeight="1" x14ac:dyDescent="0.35">
      <c r="A11" s="37" t="s">
        <v>10</v>
      </c>
      <c r="B11" s="32" t="s">
        <v>651</v>
      </c>
    </row>
    <row r="12" spans="1:2" ht="22.5" customHeight="1" x14ac:dyDescent="0.35">
      <c r="A12" s="37" t="s">
        <v>11</v>
      </c>
      <c r="B12" s="56"/>
    </row>
    <row r="13" spans="1:2" x14ac:dyDescent="0.35">
      <c r="A13" s="36" t="s">
        <v>12</v>
      </c>
      <c r="B13" s="32" t="s">
        <v>546</v>
      </c>
    </row>
    <row r="14" spans="1:2" ht="22.5" customHeight="1" x14ac:dyDescent="0.35">
      <c r="A14" s="38" t="s">
        <v>13</v>
      </c>
      <c r="B14" s="32"/>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1E145A-D433-4E23-A407-7C6C53AF6AF9}">
  <dimension ref="A1"/>
  <sheetViews>
    <sheetView showGridLines="0" workbookViewId="0"/>
  </sheetViews>
  <sheetFormatPr defaultRowHeight="14.5" x14ac:dyDescent="0.35"/>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2"/>
  <sheetViews>
    <sheetView zoomScaleNormal="100" workbookViewId="0">
      <pane ySplit="1" topLeftCell="A2" activePane="bottomLeft" state="frozen"/>
      <selection pane="bottomLeft"/>
    </sheetView>
  </sheetViews>
  <sheetFormatPr defaultColWidth="9.1796875" defaultRowHeight="14.5" x14ac:dyDescent="0.35"/>
  <cols>
    <col min="1" max="1" width="16" style="3" bestFit="1" customWidth="1"/>
    <col min="2" max="2" width="101.54296875" style="3" customWidth="1"/>
    <col min="3" max="3" width="52.26953125" style="3" customWidth="1"/>
    <col min="4" max="7" width="19.453125" style="3" customWidth="1"/>
    <col min="8" max="16384" width="9.1796875" style="3"/>
  </cols>
  <sheetData>
    <row r="1" spans="1:7" x14ac:dyDescent="0.35">
      <c r="A1" s="6" t="s">
        <v>38</v>
      </c>
      <c r="B1" s="4" t="s">
        <v>29</v>
      </c>
      <c r="C1" s="4" t="s">
        <v>30</v>
      </c>
      <c r="D1" s="4" t="s">
        <v>31</v>
      </c>
      <c r="E1" s="4" t="s">
        <v>32</v>
      </c>
      <c r="F1" s="4" t="s">
        <v>33</v>
      </c>
      <c r="G1" s="4" t="s">
        <v>34</v>
      </c>
    </row>
    <row r="2" spans="1:7" ht="72.5" x14ac:dyDescent="0.35">
      <c r="A2" s="7" t="s">
        <v>17</v>
      </c>
      <c r="B2" s="7" t="s">
        <v>120</v>
      </c>
      <c r="C2" s="8" t="s">
        <v>49</v>
      </c>
      <c r="D2" s="8" t="s">
        <v>41</v>
      </c>
      <c r="E2" s="8" t="s">
        <v>40</v>
      </c>
      <c r="F2" s="8" t="s">
        <v>16</v>
      </c>
      <c r="G2" s="8" t="s">
        <v>39</v>
      </c>
    </row>
    <row r="3" spans="1:7" ht="43.5" x14ac:dyDescent="0.35">
      <c r="A3" s="9" t="s">
        <v>20</v>
      </c>
      <c r="B3" s="10" t="s">
        <v>50</v>
      </c>
      <c r="C3" s="9" t="s">
        <v>43</v>
      </c>
      <c r="D3" s="11" t="s">
        <v>42</v>
      </c>
      <c r="E3" s="12" t="s">
        <v>40</v>
      </c>
      <c r="F3" s="12" t="s">
        <v>18</v>
      </c>
      <c r="G3" s="12" t="s">
        <v>39</v>
      </c>
    </row>
    <row r="4" spans="1:7" ht="29" x14ac:dyDescent="0.35">
      <c r="A4" s="13" t="s">
        <v>21</v>
      </c>
      <c r="B4" s="14" t="s">
        <v>51</v>
      </c>
      <c r="C4" s="13" t="s">
        <v>44</v>
      </c>
      <c r="D4" s="15" t="s">
        <v>42</v>
      </c>
      <c r="E4" s="16" t="s">
        <v>40</v>
      </c>
      <c r="F4" s="16" t="s">
        <v>18</v>
      </c>
      <c r="G4" s="16" t="s">
        <v>39</v>
      </c>
    </row>
    <row r="5" spans="1:7" ht="43.5" x14ac:dyDescent="0.35">
      <c r="A5" s="17" t="s">
        <v>19</v>
      </c>
      <c r="B5" s="17" t="s">
        <v>556</v>
      </c>
      <c r="C5" s="17" t="s">
        <v>550</v>
      </c>
      <c r="D5" s="18" t="s">
        <v>42</v>
      </c>
      <c r="E5" s="19" t="s">
        <v>40</v>
      </c>
      <c r="F5" s="19" t="s">
        <v>18</v>
      </c>
      <c r="G5" s="19" t="s">
        <v>39</v>
      </c>
    </row>
    <row r="6" spans="1:7" ht="43.5" x14ac:dyDescent="0.35">
      <c r="A6" s="20" t="s">
        <v>22</v>
      </c>
      <c r="B6" s="21" t="s">
        <v>557</v>
      </c>
      <c r="C6" s="20" t="s">
        <v>551</v>
      </c>
      <c r="D6" s="22" t="s">
        <v>42</v>
      </c>
      <c r="E6" s="23" t="s">
        <v>40</v>
      </c>
      <c r="F6" s="23" t="s">
        <v>18</v>
      </c>
      <c r="G6" s="23" t="s">
        <v>39</v>
      </c>
    </row>
    <row r="7" spans="1:7" ht="43.5" x14ac:dyDescent="0.35">
      <c r="A7" s="24" t="s">
        <v>23</v>
      </c>
      <c r="B7" s="25" t="s">
        <v>52</v>
      </c>
      <c r="C7" s="24" t="s">
        <v>45</v>
      </c>
      <c r="D7" s="26" t="s">
        <v>42</v>
      </c>
      <c r="E7" s="27" t="s">
        <v>40</v>
      </c>
      <c r="F7" s="27" t="s">
        <v>18</v>
      </c>
      <c r="G7" s="27" t="s">
        <v>39</v>
      </c>
    </row>
    <row r="8" spans="1:7" ht="43.5" x14ac:dyDescent="0.35">
      <c r="A8" s="9" t="s">
        <v>25</v>
      </c>
      <c r="B8" s="10" t="s">
        <v>121</v>
      </c>
      <c r="C8" s="9" t="s">
        <v>46</v>
      </c>
      <c r="D8" s="11" t="s">
        <v>42</v>
      </c>
      <c r="E8" s="12" t="s">
        <v>40</v>
      </c>
      <c r="F8" s="12" t="s">
        <v>18</v>
      </c>
      <c r="G8" s="12" t="s">
        <v>39</v>
      </c>
    </row>
    <row r="9" spans="1:7" ht="43.5" x14ac:dyDescent="0.35">
      <c r="A9" s="13" t="s">
        <v>26</v>
      </c>
      <c r="B9" s="14" t="s">
        <v>122</v>
      </c>
      <c r="C9" s="13" t="s">
        <v>47</v>
      </c>
      <c r="D9" s="15" t="s">
        <v>42</v>
      </c>
      <c r="E9" s="16" t="s">
        <v>40</v>
      </c>
      <c r="F9" s="16" t="s">
        <v>18</v>
      </c>
      <c r="G9" s="16" t="s">
        <v>39</v>
      </c>
    </row>
    <row r="10" spans="1:7" ht="43.5" x14ac:dyDescent="0.35">
      <c r="A10" s="17" t="s">
        <v>24</v>
      </c>
      <c r="B10" s="17" t="s">
        <v>558</v>
      </c>
      <c r="C10" s="17" t="s">
        <v>552</v>
      </c>
      <c r="D10" s="18" t="s">
        <v>42</v>
      </c>
      <c r="E10" s="19" t="s">
        <v>40</v>
      </c>
      <c r="F10" s="19" t="s">
        <v>18</v>
      </c>
      <c r="G10" s="19" t="s">
        <v>39</v>
      </c>
    </row>
    <row r="11" spans="1:7" ht="43.5" x14ac:dyDescent="0.35">
      <c r="A11" s="20" t="s">
        <v>27</v>
      </c>
      <c r="B11" s="21" t="s">
        <v>559</v>
      </c>
      <c r="C11" s="20" t="s">
        <v>553</v>
      </c>
      <c r="D11" s="22" t="s">
        <v>42</v>
      </c>
      <c r="E11" s="23" t="s">
        <v>40</v>
      </c>
      <c r="F11" s="23" t="s">
        <v>18</v>
      </c>
      <c r="G11" s="23" t="s">
        <v>39</v>
      </c>
    </row>
    <row r="12" spans="1:7" ht="43.5" x14ac:dyDescent="0.35">
      <c r="A12" s="24" t="s">
        <v>28</v>
      </c>
      <c r="B12" s="25" t="s">
        <v>123</v>
      </c>
      <c r="C12" s="24" t="s">
        <v>48</v>
      </c>
      <c r="D12" s="26" t="s">
        <v>42</v>
      </c>
      <c r="E12" s="27" t="s">
        <v>40</v>
      </c>
      <c r="F12" s="27" t="s">
        <v>18</v>
      </c>
      <c r="G12" s="27" t="s">
        <v>39</v>
      </c>
    </row>
  </sheetData>
  <autoFilter ref="A1:G12" xr:uid="{3E2B874F-1090-4A02-A380-ABA22710A2FE}"/>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8F2B32-54EB-4856-8D7A-BC01B86F9803}">
  <dimension ref="A1:E392"/>
  <sheetViews>
    <sheetView zoomScaleNormal="100" workbookViewId="0">
      <pane ySplit="1" topLeftCell="A2" activePane="bottomLeft" state="frozen"/>
      <selection pane="bottomLeft" activeCell="A393" sqref="A393"/>
    </sheetView>
  </sheetViews>
  <sheetFormatPr defaultColWidth="40.81640625" defaultRowHeight="14.5" x14ac:dyDescent="0.35"/>
  <cols>
    <col min="1" max="1" width="17.1796875" style="2" customWidth="1"/>
    <col min="2" max="2" width="37.1796875" style="2" bestFit="1" customWidth="1"/>
    <col min="3" max="3" width="111.1796875" style="2" customWidth="1"/>
    <col min="4" max="4" width="19.81640625" style="2" bestFit="1" customWidth="1"/>
    <col min="5" max="5" width="114.7265625" style="2" customWidth="1"/>
    <col min="6" max="16384" width="40.81640625" style="2"/>
  </cols>
  <sheetData>
    <row r="1" spans="1:5" s="1" customFormat="1" x14ac:dyDescent="0.35">
      <c r="A1" s="28" t="s">
        <v>38</v>
      </c>
      <c r="B1" s="28" t="s">
        <v>98</v>
      </c>
      <c r="C1" s="29" t="s">
        <v>35</v>
      </c>
      <c r="D1" s="29" t="s">
        <v>36</v>
      </c>
      <c r="E1" s="29" t="s">
        <v>37</v>
      </c>
    </row>
    <row r="2" spans="1:5" ht="29" x14ac:dyDescent="0.35">
      <c r="A2" s="8" t="s">
        <v>17</v>
      </c>
      <c r="B2" s="41" t="s">
        <v>41</v>
      </c>
      <c r="C2" s="8" t="s">
        <v>257</v>
      </c>
      <c r="D2" s="30" t="s">
        <v>42</v>
      </c>
      <c r="E2" s="8" t="s">
        <v>198</v>
      </c>
    </row>
    <row r="3" spans="1:5" ht="29" x14ac:dyDescent="0.35">
      <c r="A3" s="8" t="s">
        <v>17</v>
      </c>
      <c r="B3" s="41" t="s">
        <v>99</v>
      </c>
      <c r="C3" s="8" t="s">
        <v>368</v>
      </c>
      <c r="D3" s="30" t="s">
        <v>42</v>
      </c>
      <c r="E3" s="8" t="s">
        <v>198</v>
      </c>
    </row>
    <row r="4" spans="1:5" ht="43.5" x14ac:dyDescent="0.35">
      <c r="A4" s="8" t="s">
        <v>17</v>
      </c>
      <c r="B4" s="41" t="s">
        <v>203</v>
      </c>
      <c r="C4" s="8" t="s">
        <v>258</v>
      </c>
      <c r="D4" s="8" t="s">
        <v>106</v>
      </c>
      <c r="E4" s="8"/>
    </row>
    <row r="5" spans="1:5" x14ac:dyDescent="0.35">
      <c r="A5" s="8" t="s">
        <v>17</v>
      </c>
      <c r="B5" s="41" t="s">
        <v>204</v>
      </c>
      <c r="C5" s="8" t="s">
        <v>259</v>
      </c>
      <c r="D5" s="30" t="s">
        <v>42</v>
      </c>
      <c r="E5" s="8"/>
    </row>
    <row r="6" spans="1:5" x14ac:dyDescent="0.35">
      <c r="A6" s="8" t="s">
        <v>17</v>
      </c>
      <c r="B6" s="41" t="s">
        <v>205</v>
      </c>
      <c r="C6" s="8" t="s">
        <v>367</v>
      </c>
      <c r="D6" s="8" t="s">
        <v>106</v>
      </c>
      <c r="E6" s="8"/>
    </row>
    <row r="7" spans="1:5" x14ac:dyDescent="0.35">
      <c r="A7" s="8" t="s">
        <v>17</v>
      </c>
      <c r="B7" s="41" t="s">
        <v>206</v>
      </c>
      <c r="C7" s="8" t="s">
        <v>280</v>
      </c>
      <c r="D7" s="30" t="s">
        <v>42</v>
      </c>
      <c r="E7" s="8"/>
    </row>
    <row r="8" spans="1:5" x14ac:dyDescent="0.35">
      <c r="A8" s="8" t="s">
        <v>17</v>
      </c>
      <c r="B8" s="41" t="s">
        <v>207</v>
      </c>
      <c r="C8" s="8" t="s">
        <v>281</v>
      </c>
      <c r="D8" s="30" t="s">
        <v>42</v>
      </c>
      <c r="E8" s="8"/>
    </row>
    <row r="9" spans="1:5" s="47" customFormat="1" ht="391.5" x14ac:dyDescent="0.35">
      <c r="A9" s="41" t="s">
        <v>17</v>
      </c>
      <c r="B9" s="41" t="s">
        <v>208</v>
      </c>
      <c r="C9" s="41" t="s">
        <v>542</v>
      </c>
      <c r="D9" s="41" t="s">
        <v>106</v>
      </c>
      <c r="E9" s="41" t="s">
        <v>543</v>
      </c>
    </row>
    <row r="10" spans="1:5" s="47" customFormat="1" ht="43.5" x14ac:dyDescent="0.35">
      <c r="A10" s="41" t="s">
        <v>17</v>
      </c>
      <c r="B10" s="41" t="s">
        <v>209</v>
      </c>
      <c r="C10" s="41" t="s">
        <v>533</v>
      </c>
      <c r="D10" s="41" t="s">
        <v>103</v>
      </c>
      <c r="E10" s="41" t="s">
        <v>534</v>
      </c>
    </row>
    <row r="11" spans="1:5" s="47" customFormat="1" ht="29" x14ac:dyDescent="0.35">
      <c r="A11" s="41" t="s">
        <v>17</v>
      </c>
      <c r="B11" s="41" t="s">
        <v>210</v>
      </c>
      <c r="C11" s="41" t="s">
        <v>536</v>
      </c>
      <c r="D11" s="41" t="s">
        <v>103</v>
      </c>
      <c r="E11" s="41" t="s">
        <v>535</v>
      </c>
    </row>
    <row r="12" spans="1:5" s="47" customFormat="1" ht="72.5" x14ac:dyDescent="0.35">
      <c r="A12" s="41" t="s">
        <v>17</v>
      </c>
      <c r="B12" s="41" t="s">
        <v>211</v>
      </c>
      <c r="C12" s="41" t="s">
        <v>544</v>
      </c>
      <c r="D12" s="41" t="s">
        <v>103</v>
      </c>
      <c r="E12" s="41" t="s">
        <v>646</v>
      </c>
    </row>
    <row r="13" spans="1:5" ht="29" x14ac:dyDescent="0.35">
      <c r="A13" s="41" t="s">
        <v>17</v>
      </c>
      <c r="B13" s="41" t="s">
        <v>212</v>
      </c>
      <c r="C13" s="41" t="s">
        <v>642</v>
      </c>
      <c r="D13" s="49" t="s">
        <v>42</v>
      </c>
      <c r="E13" s="41" t="s">
        <v>647</v>
      </c>
    </row>
    <row r="14" spans="1:5" ht="43.5" x14ac:dyDescent="0.35">
      <c r="A14" s="41" t="s">
        <v>17</v>
      </c>
      <c r="B14" s="41" t="s">
        <v>640</v>
      </c>
      <c r="C14" s="41" t="s">
        <v>643</v>
      </c>
      <c r="D14" s="30" t="s">
        <v>42</v>
      </c>
      <c r="E14" s="41" t="s">
        <v>648</v>
      </c>
    </row>
    <row r="15" spans="1:5" ht="43.5" x14ac:dyDescent="0.35">
      <c r="A15" s="41" t="s">
        <v>17</v>
      </c>
      <c r="B15" s="41" t="s">
        <v>641</v>
      </c>
      <c r="C15" s="41" t="s">
        <v>644</v>
      </c>
      <c r="D15" s="30" t="s">
        <v>42</v>
      </c>
      <c r="E15" s="41" t="s">
        <v>649</v>
      </c>
    </row>
    <row r="16" spans="1:5" x14ac:dyDescent="0.35">
      <c r="A16" s="41" t="s">
        <v>17</v>
      </c>
      <c r="B16" s="41" t="s">
        <v>213</v>
      </c>
      <c r="C16" s="8" t="s">
        <v>645</v>
      </c>
      <c r="D16" s="8"/>
      <c r="E16" s="41" t="s">
        <v>650</v>
      </c>
    </row>
    <row r="17" spans="1:5" s="5" customFormat="1" ht="43.5" x14ac:dyDescent="0.35">
      <c r="A17" s="41" t="s">
        <v>17</v>
      </c>
      <c r="B17" s="41" t="s">
        <v>214</v>
      </c>
      <c r="C17" s="41" t="s">
        <v>610</v>
      </c>
      <c r="D17" s="41" t="s">
        <v>103</v>
      </c>
      <c r="E17" s="41" t="s">
        <v>611</v>
      </c>
    </row>
    <row r="18" spans="1:5" x14ac:dyDescent="0.35">
      <c r="A18" s="8" t="s">
        <v>17</v>
      </c>
      <c r="B18" s="41" t="s">
        <v>215</v>
      </c>
      <c r="C18" s="8" t="s">
        <v>284</v>
      </c>
      <c r="D18" s="30" t="s">
        <v>42</v>
      </c>
      <c r="E18" s="8"/>
    </row>
    <row r="19" spans="1:5" x14ac:dyDescent="0.35">
      <c r="A19" s="8" t="s">
        <v>17</v>
      </c>
      <c r="B19" s="41" t="s">
        <v>216</v>
      </c>
      <c r="C19" s="8" t="s">
        <v>282</v>
      </c>
      <c r="D19" s="30" t="s">
        <v>42</v>
      </c>
      <c r="E19" s="8"/>
    </row>
    <row r="20" spans="1:5" x14ac:dyDescent="0.35">
      <c r="A20" s="8" t="s">
        <v>17</v>
      </c>
      <c r="B20" s="41" t="s">
        <v>217</v>
      </c>
      <c r="C20" s="8" t="s">
        <v>283</v>
      </c>
      <c r="D20" s="30" t="s">
        <v>42</v>
      </c>
      <c r="E20" s="8"/>
    </row>
    <row r="21" spans="1:5" x14ac:dyDescent="0.35">
      <c r="A21" s="8" t="s">
        <v>17</v>
      </c>
      <c r="B21" s="41" t="s">
        <v>218</v>
      </c>
      <c r="C21" s="8" t="s">
        <v>296</v>
      </c>
      <c r="D21" s="30" t="s">
        <v>42</v>
      </c>
      <c r="E21" s="8"/>
    </row>
    <row r="22" spans="1:5" s="40" customFormat="1" ht="72.5" x14ac:dyDescent="0.35">
      <c r="A22" s="7" t="s">
        <v>17</v>
      </c>
      <c r="B22" s="7" t="s">
        <v>219</v>
      </c>
      <c r="C22" s="7" t="s">
        <v>406</v>
      </c>
      <c r="D22" s="39" t="s">
        <v>42</v>
      </c>
      <c r="E22" s="7" t="s">
        <v>525</v>
      </c>
    </row>
    <row r="23" spans="1:5" s="40" customFormat="1" ht="58" x14ac:dyDescent="0.35">
      <c r="A23" s="7" t="s">
        <v>17</v>
      </c>
      <c r="B23" s="7" t="s">
        <v>220</v>
      </c>
      <c r="C23" s="7" t="s">
        <v>369</v>
      </c>
      <c r="D23" s="39" t="s">
        <v>42</v>
      </c>
      <c r="E23" s="7" t="s">
        <v>526</v>
      </c>
    </row>
    <row r="24" spans="1:5" s="40" customFormat="1" ht="58" x14ac:dyDescent="0.35">
      <c r="A24" s="7" t="s">
        <v>17</v>
      </c>
      <c r="B24" s="7" t="s">
        <v>221</v>
      </c>
      <c r="C24" s="7" t="s">
        <v>519</v>
      </c>
      <c r="D24" s="39" t="s">
        <v>42</v>
      </c>
      <c r="E24" s="7" t="s">
        <v>527</v>
      </c>
    </row>
    <row r="25" spans="1:5" s="40" customFormat="1" ht="72.5" x14ac:dyDescent="0.35">
      <c r="A25" s="7" t="s">
        <v>17</v>
      </c>
      <c r="B25" s="7" t="s">
        <v>222</v>
      </c>
      <c r="C25" s="7" t="s">
        <v>520</v>
      </c>
      <c r="D25" s="39" t="s">
        <v>42</v>
      </c>
      <c r="E25" s="7" t="s">
        <v>528</v>
      </c>
    </row>
    <row r="26" spans="1:5" s="40" customFormat="1" ht="72.5" x14ac:dyDescent="0.35">
      <c r="A26" s="7" t="s">
        <v>17</v>
      </c>
      <c r="B26" s="7" t="s">
        <v>223</v>
      </c>
      <c r="C26" s="7" t="s">
        <v>521</v>
      </c>
      <c r="D26" s="39" t="s">
        <v>42</v>
      </c>
      <c r="E26" s="7" t="s">
        <v>529</v>
      </c>
    </row>
    <row r="27" spans="1:5" s="40" customFormat="1" ht="72.5" x14ac:dyDescent="0.35">
      <c r="A27" s="7" t="s">
        <v>17</v>
      </c>
      <c r="B27" s="7" t="s">
        <v>224</v>
      </c>
      <c r="C27" s="7" t="s">
        <v>370</v>
      </c>
      <c r="D27" s="39" t="s">
        <v>42</v>
      </c>
      <c r="E27" s="7" t="s">
        <v>530</v>
      </c>
    </row>
    <row r="28" spans="1:5" s="47" customFormat="1" ht="43.5" x14ac:dyDescent="0.35">
      <c r="A28" s="41" t="s">
        <v>17</v>
      </c>
      <c r="B28" s="41" t="s">
        <v>225</v>
      </c>
      <c r="C28" s="41" t="s">
        <v>523</v>
      </c>
      <c r="D28" s="49" t="s">
        <v>42</v>
      </c>
      <c r="E28" s="41" t="s">
        <v>524</v>
      </c>
    </row>
    <row r="29" spans="1:5" s="47" customFormat="1" ht="87" x14ac:dyDescent="0.35">
      <c r="A29" s="41" t="s">
        <v>17</v>
      </c>
      <c r="B29" s="41" t="s">
        <v>226</v>
      </c>
      <c r="C29" s="41" t="s">
        <v>540</v>
      </c>
      <c r="D29" s="49" t="s">
        <v>42</v>
      </c>
      <c r="E29" s="41" t="s">
        <v>531</v>
      </c>
    </row>
    <row r="30" spans="1:5" s="47" customFormat="1" ht="72.5" x14ac:dyDescent="0.35">
      <c r="A30" s="41" t="s">
        <v>17</v>
      </c>
      <c r="B30" s="41" t="s">
        <v>227</v>
      </c>
      <c r="C30" s="41" t="s">
        <v>539</v>
      </c>
      <c r="D30" s="49" t="s">
        <v>42</v>
      </c>
      <c r="E30" s="41" t="s">
        <v>532</v>
      </c>
    </row>
    <row r="31" spans="1:5" s="47" customFormat="1" ht="29" x14ac:dyDescent="0.35">
      <c r="A31" s="41" t="s">
        <v>17</v>
      </c>
      <c r="B31" s="41" t="s">
        <v>228</v>
      </c>
      <c r="C31" s="41" t="s">
        <v>538</v>
      </c>
      <c r="D31" s="49" t="s">
        <v>42</v>
      </c>
      <c r="E31" s="41" t="s">
        <v>522</v>
      </c>
    </row>
    <row r="32" spans="1:5" s="47" customFormat="1" ht="116" x14ac:dyDescent="0.35">
      <c r="A32" s="41" t="s">
        <v>17</v>
      </c>
      <c r="B32" s="41" t="s">
        <v>229</v>
      </c>
      <c r="C32" s="41" t="s">
        <v>537</v>
      </c>
      <c r="D32" s="41" t="s">
        <v>103</v>
      </c>
      <c r="E32" s="41" t="s">
        <v>541</v>
      </c>
    </row>
    <row r="33" spans="1:5" ht="58" x14ac:dyDescent="0.35">
      <c r="A33" s="8" t="s">
        <v>17</v>
      </c>
      <c r="B33" s="41" t="s">
        <v>615</v>
      </c>
      <c r="C33" s="8" t="s">
        <v>581</v>
      </c>
      <c r="D33" s="8" t="s">
        <v>106</v>
      </c>
      <c r="E33" s="8" t="s">
        <v>452</v>
      </c>
    </row>
    <row r="34" spans="1:5" ht="58" x14ac:dyDescent="0.35">
      <c r="A34" s="8" t="s">
        <v>17</v>
      </c>
      <c r="B34" s="41" t="s">
        <v>614</v>
      </c>
      <c r="C34" s="8" t="s">
        <v>580</v>
      </c>
      <c r="D34" s="30" t="s">
        <v>42</v>
      </c>
      <c r="E34" s="8" t="s">
        <v>269</v>
      </c>
    </row>
    <row r="35" spans="1:5" ht="29" x14ac:dyDescent="0.35">
      <c r="A35" s="8" t="s">
        <v>17</v>
      </c>
      <c r="B35" s="41" t="s">
        <v>613</v>
      </c>
      <c r="C35" s="8" t="s">
        <v>617</v>
      </c>
      <c r="D35" s="41" t="s">
        <v>106</v>
      </c>
      <c r="E35" s="8" t="s">
        <v>618</v>
      </c>
    </row>
    <row r="36" spans="1:5" ht="29" x14ac:dyDescent="0.35">
      <c r="A36" s="8" t="s">
        <v>17</v>
      </c>
      <c r="B36" s="41" t="s">
        <v>612</v>
      </c>
      <c r="C36" s="8" t="s">
        <v>616</v>
      </c>
      <c r="D36" s="49" t="s">
        <v>42</v>
      </c>
      <c r="E36" s="8" t="s">
        <v>619</v>
      </c>
    </row>
    <row r="37" spans="1:5" ht="72.5" x14ac:dyDescent="0.35">
      <c r="A37" s="8" t="s">
        <v>17</v>
      </c>
      <c r="B37" s="41" t="s">
        <v>101</v>
      </c>
      <c r="C37" s="8" t="s">
        <v>431</v>
      </c>
      <c r="D37" s="8" t="s">
        <v>266</v>
      </c>
      <c r="E37" s="8" t="s">
        <v>430</v>
      </c>
    </row>
    <row r="38" spans="1:5" ht="72.5" x14ac:dyDescent="0.35">
      <c r="A38" s="8" t="s">
        <v>17</v>
      </c>
      <c r="B38" s="41" t="s">
        <v>100</v>
      </c>
      <c r="C38" s="8" t="s">
        <v>448</v>
      </c>
      <c r="D38" s="30" t="s">
        <v>42</v>
      </c>
      <c r="E38" s="8" t="s">
        <v>429</v>
      </c>
    </row>
    <row r="39" spans="1:5" ht="43.5" x14ac:dyDescent="0.35">
      <c r="A39" s="8" t="s">
        <v>17</v>
      </c>
      <c r="B39" s="41" t="s">
        <v>102</v>
      </c>
      <c r="C39" s="8" t="s">
        <v>267</v>
      </c>
      <c r="D39" s="30" t="s">
        <v>42</v>
      </c>
      <c r="E39" s="8" t="s">
        <v>268</v>
      </c>
    </row>
    <row r="40" spans="1:5" ht="43.5" x14ac:dyDescent="0.35">
      <c r="A40" s="8" t="s">
        <v>17</v>
      </c>
      <c r="B40" s="41" t="s">
        <v>75</v>
      </c>
      <c r="C40" s="8" t="s">
        <v>273</v>
      </c>
      <c r="D40" s="8" t="s">
        <v>105</v>
      </c>
      <c r="E40" s="8" t="s">
        <v>263</v>
      </c>
    </row>
    <row r="41" spans="1:5" ht="58" x14ac:dyDescent="0.35">
      <c r="A41" s="8" t="s">
        <v>17</v>
      </c>
      <c r="B41" s="41" t="s">
        <v>78</v>
      </c>
      <c r="C41" s="8" t="s">
        <v>279</v>
      </c>
      <c r="D41" s="8" t="s">
        <v>105</v>
      </c>
      <c r="E41" s="8" t="s">
        <v>264</v>
      </c>
    </row>
    <row r="42" spans="1:5" ht="58" x14ac:dyDescent="0.35">
      <c r="A42" s="8" t="s">
        <v>17</v>
      </c>
      <c r="B42" s="41" t="s">
        <v>80</v>
      </c>
      <c r="C42" s="8" t="s">
        <v>274</v>
      </c>
      <c r="D42" s="8" t="s">
        <v>105</v>
      </c>
      <c r="E42" s="8" t="s">
        <v>265</v>
      </c>
    </row>
    <row r="43" spans="1:5" ht="43.5" x14ac:dyDescent="0.35">
      <c r="A43" s="8" t="s">
        <v>17</v>
      </c>
      <c r="B43" s="41" t="s">
        <v>82</v>
      </c>
      <c r="C43" s="8" t="s">
        <v>270</v>
      </c>
      <c r="D43" s="8" t="s">
        <v>104</v>
      </c>
      <c r="E43" s="8" t="s">
        <v>260</v>
      </c>
    </row>
    <row r="44" spans="1:5" ht="43.5" x14ac:dyDescent="0.35">
      <c r="A44" s="8" t="s">
        <v>17</v>
      </c>
      <c r="B44" s="41" t="s">
        <v>84</v>
      </c>
      <c r="C44" s="8" t="s">
        <v>271</v>
      </c>
      <c r="D44" s="8" t="s">
        <v>104</v>
      </c>
      <c r="E44" s="8" t="s">
        <v>261</v>
      </c>
    </row>
    <row r="45" spans="1:5" ht="43.5" x14ac:dyDescent="0.35">
      <c r="A45" s="8" t="s">
        <v>17</v>
      </c>
      <c r="B45" s="41" t="s">
        <v>86</v>
      </c>
      <c r="C45" s="8" t="s">
        <v>272</v>
      </c>
      <c r="D45" s="8" t="s">
        <v>104</v>
      </c>
      <c r="E45" s="8" t="s">
        <v>262</v>
      </c>
    </row>
    <row r="46" spans="1:5" x14ac:dyDescent="0.35">
      <c r="A46" s="8" t="s">
        <v>17</v>
      </c>
      <c r="B46" s="41" t="s">
        <v>230</v>
      </c>
      <c r="C46" s="8" t="s">
        <v>288</v>
      </c>
      <c r="D46" s="30" t="s">
        <v>42</v>
      </c>
      <c r="E46" s="8"/>
    </row>
    <row r="47" spans="1:5" x14ac:dyDescent="0.35">
      <c r="A47" s="8" t="s">
        <v>17</v>
      </c>
      <c r="B47" s="41" t="s">
        <v>231</v>
      </c>
      <c r="C47" s="8" t="s">
        <v>295</v>
      </c>
      <c r="D47" s="30" t="s">
        <v>42</v>
      </c>
      <c r="E47" s="8"/>
    </row>
    <row r="48" spans="1:5" x14ac:dyDescent="0.35">
      <c r="A48" s="8" t="s">
        <v>17</v>
      </c>
      <c r="B48" s="41" t="s">
        <v>232</v>
      </c>
      <c r="C48" s="8" t="s">
        <v>285</v>
      </c>
      <c r="D48" s="30" t="s">
        <v>42</v>
      </c>
      <c r="E48" s="8" t="s">
        <v>608</v>
      </c>
    </row>
    <row r="49" spans="1:5" s="47" customFormat="1" ht="362.5" x14ac:dyDescent="0.35">
      <c r="A49" s="41" t="s">
        <v>17</v>
      </c>
      <c r="B49" s="46" t="s">
        <v>233</v>
      </c>
      <c r="C49" s="41" t="s">
        <v>598</v>
      </c>
      <c r="D49" s="41" t="s">
        <v>106</v>
      </c>
      <c r="E49" s="41" t="s">
        <v>595</v>
      </c>
    </row>
    <row r="50" spans="1:5" ht="29" x14ac:dyDescent="0.35">
      <c r="A50" s="8" t="s">
        <v>17</v>
      </c>
      <c r="B50" s="41" t="s">
        <v>234</v>
      </c>
      <c r="C50" s="8" t="s">
        <v>371</v>
      </c>
      <c r="D50" s="8" t="s">
        <v>106</v>
      </c>
      <c r="E50" s="41" t="s">
        <v>606</v>
      </c>
    </row>
    <row r="51" spans="1:5" x14ac:dyDescent="0.35">
      <c r="A51" s="8" t="s">
        <v>17</v>
      </c>
      <c r="B51" s="41" t="s">
        <v>235</v>
      </c>
      <c r="C51" s="8" t="s">
        <v>286</v>
      </c>
      <c r="D51" s="30" t="s">
        <v>42</v>
      </c>
      <c r="E51" s="41" t="s">
        <v>607</v>
      </c>
    </row>
    <row r="52" spans="1:5" x14ac:dyDescent="0.35">
      <c r="A52" s="8" t="s">
        <v>17</v>
      </c>
      <c r="B52" s="41" t="s">
        <v>236</v>
      </c>
      <c r="C52" s="8" t="s">
        <v>287</v>
      </c>
      <c r="D52" s="30" t="s">
        <v>42</v>
      </c>
      <c r="E52" s="8"/>
    </row>
    <row r="53" spans="1:5" x14ac:dyDescent="0.35">
      <c r="A53" s="8" t="s">
        <v>17</v>
      </c>
      <c r="B53" s="41" t="s">
        <v>237</v>
      </c>
      <c r="C53" s="8" t="s">
        <v>372</v>
      </c>
      <c r="D53" s="8" t="s">
        <v>106</v>
      </c>
      <c r="E53" s="8"/>
    </row>
    <row r="54" spans="1:5" x14ac:dyDescent="0.35">
      <c r="A54" s="8" t="s">
        <v>17</v>
      </c>
      <c r="B54" s="42" t="s">
        <v>238</v>
      </c>
      <c r="C54" s="8" t="s">
        <v>394</v>
      </c>
      <c r="D54" s="8" t="s">
        <v>106</v>
      </c>
      <c r="E54" s="48"/>
    </row>
    <row r="55" spans="1:5" s="47" customFormat="1" ht="43.5" x14ac:dyDescent="0.35">
      <c r="A55" s="41" t="s">
        <v>17</v>
      </c>
      <c r="B55" s="41" t="s">
        <v>239</v>
      </c>
      <c r="C55" s="41" t="s">
        <v>395</v>
      </c>
      <c r="D55" s="49" t="s">
        <v>42</v>
      </c>
      <c r="E55" s="41"/>
    </row>
    <row r="56" spans="1:5" ht="43.5" x14ac:dyDescent="0.35">
      <c r="A56" s="8" t="s">
        <v>17</v>
      </c>
      <c r="B56" s="42" t="s">
        <v>240</v>
      </c>
      <c r="C56" s="8" t="s">
        <v>402</v>
      </c>
      <c r="D56" s="30" t="s">
        <v>42</v>
      </c>
      <c r="E56" s="8"/>
    </row>
    <row r="57" spans="1:5" ht="43.5" x14ac:dyDescent="0.35">
      <c r="A57" s="8" t="s">
        <v>17</v>
      </c>
      <c r="B57" s="42" t="s">
        <v>241</v>
      </c>
      <c r="C57" s="8" t="s">
        <v>405</v>
      </c>
      <c r="D57" s="30" t="s">
        <v>42</v>
      </c>
      <c r="E57" s="8"/>
    </row>
    <row r="58" spans="1:5" x14ac:dyDescent="0.35">
      <c r="A58" s="8" t="s">
        <v>17</v>
      </c>
      <c r="B58" s="41" t="s">
        <v>242</v>
      </c>
      <c r="C58" s="8" t="s">
        <v>289</v>
      </c>
      <c r="D58" s="30" t="s">
        <v>42</v>
      </c>
      <c r="E58" s="8" t="s">
        <v>609</v>
      </c>
    </row>
    <row r="59" spans="1:5" s="47" customFormat="1" ht="362.5" x14ac:dyDescent="0.35">
      <c r="A59" s="41" t="s">
        <v>17</v>
      </c>
      <c r="B59" s="46" t="s">
        <v>243</v>
      </c>
      <c r="C59" s="41" t="s">
        <v>599</v>
      </c>
      <c r="D59" s="41" t="s">
        <v>106</v>
      </c>
      <c r="E59" s="41" t="s">
        <v>596</v>
      </c>
    </row>
    <row r="60" spans="1:5" s="47" customFormat="1" x14ac:dyDescent="0.35">
      <c r="A60" s="41" t="s">
        <v>17</v>
      </c>
      <c r="B60" s="41" t="s">
        <v>244</v>
      </c>
      <c r="C60" s="41" t="s">
        <v>373</v>
      </c>
      <c r="D60" s="41" t="s">
        <v>106</v>
      </c>
      <c r="E60" s="41" t="s">
        <v>603</v>
      </c>
    </row>
    <row r="61" spans="1:5" x14ac:dyDescent="0.35">
      <c r="A61" s="8" t="s">
        <v>17</v>
      </c>
      <c r="B61" s="41" t="s">
        <v>245</v>
      </c>
      <c r="C61" s="8" t="s">
        <v>291</v>
      </c>
      <c r="D61" s="30" t="s">
        <v>42</v>
      </c>
      <c r="E61" s="41" t="s">
        <v>604</v>
      </c>
    </row>
    <row r="62" spans="1:5" x14ac:dyDescent="0.35">
      <c r="A62" s="8" t="s">
        <v>17</v>
      </c>
      <c r="B62" s="41" t="s">
        <v>246</v>
      </c>
      <c r="C62" s="8" t="s">
        <v>294</v>
      </c>
      <c r="D62" s="30" t="s">
        <v>42</v>
      </c>
      <c r="E62" s="8"/>
    </row>
    <row r="63" spans="1:5" x14ac:dyDescent="0.35">
      <c r="A63" s="8" t="s">
        <v>17</v>
      </c>
      <c r="B63" s="41" t="s">
        <v>247</v>
      </c>
      <c r="C63" s="8" t="s">
        <v>594</v>
      </c>
      <c r="D63" s="8" t="s">
        <v>106</v>
      </c>
      <c r="E63" s="8" t="s">
        <v>454</v>
      </c>
    </row>
    <row r="64" spans="1:5" x14ac:dyDescent="0.35">
      <c r="A64" s="8" t="s">
        <v>17</v>
      </c>
      <c r="B64" s="41" t="s">
        <v>248</v>
      </c>
      <c r="C64" s="8" t="s">
        <v>579</v>
      </c>
      <c r="D64" s="8" t="s">
        <v>106</v>
      </c>
      <c r="E64" s="8" t="s">
        <v>453</v>
      </c>
    </row>
    <row r="65" spans="1:5" x14ac:dyDescent="0.35">
      <c r="A65" s="8" t="s">
        <v>17</v>
      </c>
      <c r="B65" s="41" t="s">
        <v>249</v>
      </c>
      <c r="C65" s="8" t="s">
        <v>374</v>
      </c>
      <c r="D65" s="8" t="s">
        <v>106</v>
      </c>
      <c r="E65" s="8"/>
    </row>
    <row r="66" spans="1:5" ht="43.5" x14ac:dyDescent="0.35">
      <c r="A66" s="8" t="s">
        <v>17</v>
      </c>
      <c r="B66" s="41" t="s">
        <v>250</v>
      </c>
      <c r="C66" s="8" t="s">
        <v>396</v>
      </c>
      <c r="D66" s="30" t="s">
        <v>42</v>
      </c>
      <c r="E66" s="8"/>
    </row>
    <row r="67" spans="1:5" x14ac:dyDescent="0.35">
      <c r="A67" s="8" t="s">
        <v>17</v>
      </c>
      <c r="B67" s="41" t="s">
        <v>251</v>
      </c>
      <c r="C67" s="8" t="s">
        <v>290</v>
      </c>
      <c r="D67" s="30" t="s">
        <v>42</v>
      </c>
      <c r="E67" s="8" t="s">
        <v>605</v>
      </c>
    </row>
    <row r="68" spans="1:5" s="47" customFormat="1" ht="362.5" x14ac:dyDescent="0.35">
      <c r="A68" s="41" t="s">
        <v>17</v>
      </c>
      <c r="B68" s="46" t="s">
        <v>252</v>
      </c>
      <c r="C68" s="41" t="s">
        <v>600</v>
      </c>
      <c r="D68" s="41" t="s">
        <v>106</v>
      </c>
      <c r="E68" s="41" t="s">
        <v>597</v>
      </c>
    </row>
    <row r="69" spans="1:5" s="47" customFormat="1" x14ac:dyDescent="0.35">
      <c r="A69" s="41" t="s">
        <v>17</v>
      </c>
      <c r="B69" s="41" t="s">
        <v>253</v>
      </c>
      <c r="C69" s="41" t="s">
        <v>375</v>
      </c>
      <c r="D69" s="41" t="s">
        <v>106</v>
      </c>
      <c r="E69" s="41" t="s">
        <v>601</v>
      </c>
    </row>
    <row r="70" spans="1:5" x14ac:dyDescent="0.35">
      <c r="A70" s="8" t="s">
        <v>17</v>
      </c>
      <c r="B70" s="41" t="s">
        <v>254</v>
      </c>
      <c r="C70" s="8" t="s">
        <v>292</v>
      </c>
      <c r="D70" s="30" t="s">
        <v>42</v>
      </c>
      <c r="E70" s="41" t="s">
        <v>602</v>
      </c>
    </row>
    <row r="71" spans="1:5" x14ac:dyDescent="0.35">
      <c r="A71" s="8" t="s">
        <v>17</v>
      </c>
      <c r="B71" s="41" t="s">
        <v>255</v>
      </c>
      <c r="C71" s="8" t="s">
        <v>293</v>
      </c>
      <c r="D71" s="30" t="s">
        <v>42</v>
      </c>
      <c r="E71" s="8"/>
    </row>
    <row r="72" spans="1:5" x14ac:dyDescent="0.35">
      <c r="A72" s="8" t="s">
        <v>17</v>
      </c>
      <c r="B72" s="41" t="s">
        <v>256</v>
      </c>
      <c r="C72" s="8" t="s">
        <v>376</v>
      </c>
      <c r="D72" s="8" t="s">
        <v>106</v>
      </c>
      <c r="E72" s="8"/>
    </row>
    <row r="73" spans="1:5" ht="29" x14ac:dyDescent="0.35">
      <c r="A73" s="12" t="s">
        <v>20</v>
      </c>
      <c r="B73" s="31" t="s">
        <v>41</v>
      </c>
      <c r="C73" s="10" t="s">
        <v>125</v>
      </c>
      <c r="D73" s="11" t="s">
        <v>42</v>
      </c>
      <c r="E73" s="12" t="s">
        <v>198</v>
      </c>
    </row>
    <row r="74" spans="1:5" ht="29" x14ac:dyDescent="0.35">
      <c r="A74" s="12" t="s">
        <v>20</v>
      </c>
      <c r="B74" s="50" t="s">
        <v>95</v>
      </c>
      <c r="C74" s="12" t="s">
        <v>171</v>
      </c>
      <c r="D74" s="12" t="s">
        <v>103</v>
      </c>
      <c r="E74" s="12" t="s">
        <v>96</v>
      </c>
    </row>
    <row r="75" spans="1:5" x14ac:dyDescent="0.35">
      <c r="A75" s="12" t="s">
        <v>20</v>
      </c>
      <c r="B75" s="50" t="s">
        <v>151</v>
      </c>
      <c r="C75" s="12" t="s">
        <v>168</v>
      </c>
      <c r="D75" s="12" t="s">
        <v>172</v>
      </c>
      <c r="E75" s="12" t="s">
        <v>178</v>
      </c>
    </row>
    <row r="76" spans="1:5" ht="29" x14ac:dyDescent="0.35">
      <c r="A76" s="12" t="s">
        <v>20</v>
      </c>
      <c r="B76" s="50" t="s">
        <v>152</v>
      </c>
      <c r="C76" s="12" t="s">
        <v>170</v>
      </c>
      <c r="D76" s="12" t="s">
        <v>103</v>
      </c>
      <c r="E76" s="12" t="s">
        <v>179</v>
      </c>
    </row>
    <row r="77" spans="1:5" x14ac:dyDescent="0.35">
      <c r="A77" s="12" t="s">
        <v>20</v>
      </c>
      <c r="B77" s="50" t="s">
        <v>93</v>
      </c>
      <c r="C77" s="12" t="s">
        <v>157</v>
      </c>
      <c r="D77" s="11" t="s">
        <v>42</v>
      </c>
      <c r="E77" s="12" t="s">
        <v>144</v>
      </c>
    </row>
    <row r="78" spans="1:5" x14ac:dyDescent="0.35">
      <c r="A78" s="12" t="s">
        <v>20</v>
      </c>
      <c r="B78" s="50" t="s">
        <v>153</v>
      </c>
      <c r="C78" s="12" t="s">
        <v>158</v>
      </c>
      <c r="D78" s="11" t="s">
        <v>42</v>
      </c>
      <c r="E78" s="12" t="s">
        <v>144</v>
      </c>
    </row>
    <row r="79" spans="1:5" x14ac:dyDescent="0.35">
      <c r="A79" s="12" t="s">
        <v>20</v>
      </c>
      <c r="B79" s="50" t="s">
        <v>94</v>
      </c>
      <c r="C79" s="12" t="s">
        <v>159</v>
      </c>
      <c r="D79" s="11" t="s">
        <v>42</v>
      </c>
      <c r="E79" s="12" t="s">
        <v>145</v>
      </c>
    </row>
    <row r="80" spans="1:5" x14ac:dyDescent="0.35">
      <c r="A80" s="12" t="s">
        <v>20</v>
      </c>
      <c r="B80" s="50" t="s">
        <v>154</v>
      </c>
      <c r="C80" s="12" t="s">
        <v>160</v>
      </c>
      <c r="D80" s="11" t="s">
        <v>42</v>
      </c>
      <c r="E80" s="12" t="s">
        <v>145</v>
      </c>
    </row>
    <row r="81" spans="1:5" ht="29" x14ac:dyDescent="0.35">
      <c r="A81" s="12" t="s">
        <v>20</v>
      </c>
      <c r="B81" s="50" t="s">
        <v>155</v>
      </c>
      <c r="C81" s="12" t="s">
        <v>169</v>
      </c>
      <c r="D81" s="12" t="s">
        <v>103</v>
      </c>
      <c r="E81" s="12" t="s">
        <v>180</v>
      </c>
    </row>
    <row r="82" spans="1:5" ht="29" x14ac:dyDescent="0.35">
      <c r="A82" s="12" t="s">
        <v>20</v>
      </c>
      <c r="B82" s="50" t="s">
        <v>91</v>
      </c>
      <c r="C82" s="12" t="s">
        <v>173</v>
      </c>
      <c r="D82" s="12" t="s">
        <v>103</v>
      </c>
      <c r="E82" s="12" t="s">
        <v>181</v>
      </c>
    </row>
    <row r="83" spans="1:5" x14ac:dyDescent="0.35">
      <c r="A83" s="12" t="s">
        <v>20</v>
      </c>
      <c r="B83" s="31" t="s">
        <v>88</v>
      </c>
      <c r="C83" s="12" t="s">
        <v>174</v>
      </c>
      <c r="D83" s="11" t="s">
        <v>42</v>
      </c>
      <c r="E83" s="12" t="s">
        <v>182</v>
      </c>
    </row>
    <row r="84" spans="1:5" ht="29" x14ac:dyDescent="0.35">
      <c r="A84" s="12" t="s">
        <v>20</v>
      </c>
      <c r="B84" s="31" t="s">
        <v>89</v>
      </c>
      <c r="C84" s="12" t="s">
        <v>175</v>
      </c>
      <c r="D84" s="11" t="s">
        <v>42</v>
      </c>
      <c r="E84" s="12" t="s">
        <v>182</v>
      </c>
    </row>
    <row r="85" spans="1:5" x14ac:dyDescent="0.35">
      <c r="A85" s="12" t="s">
        <v>20</v>
      </c>
      <c r="B85" s="31" t="s">
        <v>615</v>
      </c>
      <c r="C85" s="12" t="s">
        <v>586</v>
      </c>
      <c r="D85" s="12" t="s">
        <v>106</v>
      </c>
      <c r="E85" s="12" t="s">
        <v>184</v>
      </c>
    </row>
    <row r="86" spans="1:5" x14ac:dyDescent="0.35">
      <c r="A86" s="12" t="s">
        <v>20</v>
      </c>
      <c r="B86" s="31" t="s">
        <v>614</v>
      </c>
      <c r="C86" s="12" t="s">
        <v>582</v>
      </c>
      <c r="D86" s="11" t="s">
        <v>42</v>
      </c>
      <c r="E86" s="12" t="s">
        <v>183</v>
      </c>
    </row>
    <row r="87" spans="1:5" ht="29" x14ac:dyDescent="0.35">
      <c r="A87" s="12" t="s">
        <v>20</v>
      </c>
      <c r="B87" s="31" t="s">
        <v>613</v>
      </c>
      <c r="C87" s="12" t="s">
        <v>620</v>
      </c>
      <c r="D87" s="10" t="s">
        <v>106</v>
      </c>
      <c r="E87" s="12" t="s">
        <v>622</v>
      </c>
    </row>
    <row r="88" spans="1:5" ht="29" x14ac:dyDescent="0.35">
      <c r="A88" s="12" t="s">
        <v>20</v>
      </c>
      <c r="B88" s="31" t="s">
        <v>612</v>
      </c>
      <c r="C88" s="12" t="s">
        <v>621</v>
      </c>
      <c r="D88" s="54" t="s">
        <v>42</v>
      </c>
      <c r="E88" s="12" t="s">
        <v>623</v>
      </c>
    </row>
    <row r="89" spans="1:5" ht="43.5" x14ac:dyDescent="0.35">
      <c r="A89" s="12" t="s">
        <v>20</v>
      </c>
      <c r="B89" s="31" t="s">
        <v>101</v>
      </c>
      <c r="C89" s="12" t="s">
        <v>432</v>
      </c>
      <c r="D89" s="12" t="s">
        <v>117</v>
      </c>
      <c r="E89" s="12" t="s">
        <v>186</v>
      </c>
    </row>
    <row r="90" spans="1:5" x14ac:dyDescent="0.35">
      <c r="A90" s="12" t="s">
        <v>20</v>
      </c>
      <c r="B90" s="31" t="s">
        <v>100</v>
      </c>
      <c r="C90" s="12" t="s">
        <v>161</v>
      </c>
      <c r="D90" s="11" t="s">
        <v>42</v>
      </c>
      <c r="E90" s="12" t="s">
        <v>185</v>
      </c>
    </row>
    <row r="91" spans="1:5" ht="43.5" x14ac:dyDescent="0.35">
      <c r="A91" s="12" t="s">
        <v>20</v>
      </c>
      <c r="B91" s="31" t="s">
        <v>102</v>
      </c>
      <c r="C91" s="12" t="s">
        <v>164</v>
      </c>
      <c r="D91" s="11" t="s">
        <v>42</v>
      </c>
      <c r="E91" s="12" t="s">
        <v>187</v>
      </c>
    </row>
    <row r="92" spans="1:5" x14ac:dyDescent="0.35">
      <c r="A92" s="12" t="s">
        <v>20</v>
      </c>
      <c r="B92" s="31" t="s">
        <v>73</v>
      </c>
      <c r="C92" s="12" t="s">
        <v>357</v>
      </c>
      <c r="D92" s="11" t="s">
        <v>42</v>
      </c>
      <c r="E92" s="12" t="s">
        <v>188</v>
      </c>
    </row>
    <row r="93" spans="1:5" ht="29" x14ac:dyDescent="0.35">
      <c r="A93" s="12" t="s">
        <v>20</v>
      </c>
      <c r="B93" s="31" t="s">
        <v>75</v>
      </c>
      <c r="C93" s="12" t="s">
        <v>162</v>
      </c>
      <c r="D93" s="12" t="s">
        <v>105</v>
      </c>
      <c r="E93" s="12" t="s">
        <v>189</v>
      </c>
    </row>
    <row r="94" spans="1:5" ht="29" x14ac:dyDescent="0.35">
      <c r="A94" s="12" t="s">
        <v>20</v>
      </c>
      <c r="B94" s="31" t="s">
        <v>77</v>
      </c>
      <c r="C94" s="12" t="s">
        <v>163</v>
      </c>
      <c r="D94" s="12" t="s">
        <v>105</v>
      </c>
      <c r="E94" s="12" t="s">
        <v>190</v>
      </c>
    </row>
    <row r="95" spans="1:5" ht="29" x14ac:dyDescent="0.35">
      <c r="A95" s="12" t="s">
        <v>20</v>
      </c>
      <c r="B95" s="31" t="s">
        <v>78</v>
      </c>
      <c r="C95" s="12" t="s">
        <v>278</v>
      </c>
      <c r="D95" s="12" t="s">
        <v>105</v>
      </c>
      <c r="E95" s="12" t="s">
        <v>191</v>
      </c>
    </row>
    <row r="96" spans="1:5" x14ac:dyDescent="0.35">
      <c r="A96" s="12" t="s">
        <v>20</v>
      </c>
      <c r="B96" s="31" t="s">
        <v>80</v>
      </c>
      <c r="C96" s="12" t="s">
        <v>276</v>
      </c>
      <c r="D96" s="12" t="s">
        <v>105</v>
      </c>
      <c r="E96" s="12" t="s">
        <v>192</v>
      </c>
    </row>
    <row r="97" spans="1:5" ht="43.5" x14ac:dyDescent="0.35">
      <c r="A97" s="12" t="s">
        <v>20</v>
      </c>
      <c r="B97" s="31" t="s">
        <v>82</v>
      </c>
      <c r="C97" s="12" t="s">
        <v>165</v>
      </c>
      <c r="D97" s="12" t="s">
        <v>104</v>
      </c>
      <c r="E97" s="12" t="s">
        <v>193</v>
      </c>
    </row>
    <row r="98" spans="1:5" ht="43.5" x14ac:dyDescent="0.35">
      <c r="A98" s="12" t="s">
        <v>20</v>
      </c>
      <c r="B98" s="31" t="s">
        <v>84</v>
      </c>
      <c r="C98" s="12" t="s">
        <v>166</v>
      </c>
      <c r="D98" s="12" t="s">
        <v>104</v>
      </c>
      <c r="E98" s="12" t="s">
        <v>194</v>
      </c>
    </row>
    <row r="99" spans="1:5" ht="43.5" x14ac:dyDescent="0.35">
      <c r="A99" s="12" t="s">
        <v>20</v>
      </c>
      <c r="B99" s="31" t="s">
        <v>86</v>
      </c>
      <c r="C99" s="12" t="s">
        <v>167</v>
      </c>
      <c r="D99" s="12" t="s">
        <v>104</v>
      </c>
      <c r="E99" s="12" t="s">
        <v>195</v>
      </c>
    </row>
    <row r="100" spans="1:5" x14ac:dyDescent="0.35">
      <c r="A100" s="12" t="s">
        <v>20</v>
      </c>
      <c r="B100" s="31" t="s">
        <v>97</v>
      </c>
      <c r="C100" s="12" t="s">
        <v>196</v>
      </c>
      <c r="D100" s="12" t="s">
        <v>106</v>
      </c>
      <c r="E100" s="12" t="s">
        <v>197</v>
      </c>
    </row>
    <row r="101" spans="1:5" ht="43.5" x14ac:dyDescent="0.35">
      <c r="A101" s="12" t="s">
        <v>20</v>
      </c>
      <c r="B101" s="31" t="s">
        <v>156</v>
      </c>
      <c r="C101" s="12" t="s">
        <v>379</v>
      </c>
      <c r="D101" s="11" t="s">
        <v>106</v>
      </c>
      <c r="E101" s="12"/>
    </row>
    <row r="102" spans="1:5" ht="29" x14ac:dyDescent="0.35">
      <c r="A102" s="12" t="s">
        <v>20</v>
      </c>
      <c r="B102" s="31" t="s">
        <v>92</v>
      </c>
      <c r="C102" s="12" t="s">
        <v>501</v>
      </c>
      <c r="D102" s="11" t="s">
        <v>42</v>
      </c>
      <c r="E102" s="12" t="s">
        <v>130</v>
      </c>
    </row>
    <row r="103" spans="1:5" ht="29" x14ac:dyDescent="0.35">
      <c r="A103" s="16" t="s">
        <v>21</v>
      </c>
      <c r="B103" s="16" t="s">
        <v>41</v>
      </c>
      <c r="C103" s="14" t="s">
        <v>125</v>
      </c>
      <c r="D103" s="15" t="s">
        <v>42</v>
      </c>
      <c r="E103" s="16" t="s">
        <v>198</v>
      </c>
    </row>
    <row r="104" spans="1:5" x14ac:dyDescent="0.35">
      <c r="A104" s="16" t="s">
        <v>21</v>
      </c>
      <c r="B104" s="14" t="s">
        <v>59</v>
      </c>
      <c r="C104" s="16" t="s">
        <v>468</v>
      </c>
      <c r="D104" s="16" t="s">
        <v>103</v>
      </c>
      <c r="E104" s="16" t="s">
        <v>60</v>
      </c>
    </row>
    <row r="105" spans="1:5" x14ac:dyDescent="0.35">
      <c r="A105" s="16" t="s">
        <v>21</v>
      </c>
      <c r="B105" s="14" t="s">
        <v>65</v>
      </c>
      <c r="C105" s="16" t="s">
        <v>114</v>
      </c>
      <c r="D105" s="16" t="s">
        <v>103</v>
      </c>
      <c r="E105" s="16" t="s">
        <v>66</v>
      </c>
    </row>
    <row r="106" spans="1:5" x14ac:dyDescent="0.35">
      <c r="A106" s="16" t="s">
        <v>21</v>
      </c>
      <c r="B106" s="14" t="s">
        <v>63</v>
      </c>
      <c r="C106" s="16" t="s">
        <v>113</v>
      </c>
      <c r="D106" s="16" t="s">
        <v>103</v>
      </c>
      <c r="E106" s="16" t="s">
        <v>64</v>
      </c>
    </row>
    <row r="107" spans="1:5" x14ac:dyDescent="0.35">
      <c r="A107" s="16" t="s">
        <v>21</v>
      </c>
      <c r="B107" s="14" t="s">
        <v>61</v>
      </c>
      <c r="C107" s="16" t="s">
        <v>112</v>
      </c>
      <c r="D107" s="16" t="s">
        <v>103</v>
      </c>
      <c r="E107" s="16" t="s">
        <v>62</v>
      </c>
    </row>
    <row r="108" spans="1:5" x14ac:dyDescent="0.35">
      <c r="A108" s="16" t="s">
        <v>21</v>
      </c>
      <c r="B108" s="14" t="s">
        <v>55</v>
      </c>
      <c r="C108" s="16" t="s">
        <v>111</v>
      </c>
      <c r="D108" s="15" t="s">
        <v>42</v>
      </c>
      <c r="E108" s="16" t="s">
        <v>137</v>
      </c>
    </row>
    <row r="109" spans="1:5" x14ac:dyDescent="0.35">
      <c r="A109" s="16" t="s">
        <v>21</v>
      </c>
      <c r="B109" s="14" t="s">
        <v>56</v>
      </c>
      <c r="C109" s="16" t="s">
        <v>110</v>
      </c>
      <c r="D109" s="15" t="s">
        <v>42</v>
      </c>
      <c r="E109" s="16" t="s">
        <v>137</v>
      </c>
    </row>
    <row r="110" spans="1:5" x14ac:dyDescent="0.35">
      <c r="A110" s="16" t="s">
        <v>21</v>
      </c>
      <c r="B110" s="14" t="s">
        <v>57</v>
      </c>
      <c r="C110" s="16" t="s">
        <v>109</v>
      </c>
      <c r="D110" s="15" t="s">
        <v>42</v>
      </c>
      <c r="E110" s="16" t="s">
        <v>138</v>
      </c>
    </row>
    <row r="111" spans="1:5" x14ac:dyDescent="0.35">
      <c r="A111" s="16" t="s">
        <v>21</v>
      </c>
      <c r="B111" s="14" t="s">
        <v>58</v>
      </c>
      <c r="C111" s="16" t="s">
        <v>108</v>
      </c>
      <c r="D111" s="15" t="s">
        <v>42</v>
      </c>
      <c r="E111" s="16" t="s">
        <v>138</v>
      </c>
    </row>
    <row r="112" spans="1:5" x14ac:dyDescent="0.35">
      <c r="A112" s="16" t="s">
        <v>21</v>
      </c>
      <c r="B112" s="14" t="s">
        <v>67</v>
      </c>
      <c r="C112" s="16" t="s">
        <v>126</v>
      </c>
      <c r="D112" s="15" t="s">
        <v>42</v>
      </c>
      <c r="E112" s="16" t="s">
        <v>131</v>
      </c>
    </row>
    <row r="113" spans="1:5" x14ac:dyDescent="0.35">
      <c r="A113" s="16" t="s">
        <v>21</v>
      </c>
      <c r="B113" s="14" t="s">
        <v>68</v>
      </c>
      <c r="C113" s="16" t="s">
        <v>127</v>
      </c>
      <c r="D113" s="15" t="s">
        <v>42</v>
      </c>
      <c r="E113" s="16" t="s">
        <v>132</v>
      </c>
    </row>
    <row r="114" spans="1:5" x14ac:dyDescent="0.35">
      <c r="A114" s="16" t="s">
        <v>21</v>
      </c>
      <c r="B114" s="14" t="s">
        <v>69</v>
      </c>
      <c r="C114" s="16" t="s">
        <v>128</v>
      </c>
      <c r="D114" s="15" t="s">
        <v>42</v>
      </c>
      <c r="E114" s="16" t="s">
        <v>133</v>
      </c>
    </row>
    <row r="115" spans="1:5" x14ac:dyDescent="0.35">
      <c r="A115" s="16" t="s">
        <v>21</v>
      </c>
      <c r="B115" s="14" t="s">
        <v>70</v>
      </c>
      <c r="C115" s="16" t="s">
        <v>129</v>
      </c>
      <c r="D115" s="15" t="s">
        <v>42</v>
      </c>
      <c r="E115" s="16" t="s">
        <v>134</v>
      </c>
    </row>
    <row r="116" spans="1:5" ht="29" x14ac:dyDescent="0.35">
      <c r="A116" s="16" t="s">
        <v>21</v>
      </c>
      <c r="B116" s="14" t="s">
        <v>90</v>
      </c>
      <c r="C116" s="16" t="s">
        <v>115</v>
      </c>
      <c r="D116" s="15" t="s">
        <v>106</v>
      </c>
      <c r="E116" s="16" t="s">
        <v>136</v>
      </c>
    </row>
    <row r="117" spans="1:5" ht="29" x14ac:dyDescent="0.35">
      <c r="A117" s="16" t="s">
        <v>21</v>
      </c>
      <c r="B117" s="14" t="s">
        <v>91</v>
      </c>
      <c r="C117" s="16" t="s">
        <v>107</v>
      </c>
      <c r="D117" s="15" t="s">
        <v>103</v>
      </c>
      <c r="E117" s="16" t="s">
        <v>135</v>
      </c>
    </row>
    <row r="118" spans="1:5" x14ac:dyDescent="0.35">
      <c r="A118" s="16" t="s">
        <v>21</v>
      </c>
      <c r="B118" s="16" t="s">
        <v>88</v>
      </c>
      <c r="C118" s="16" t="s">
        <v>177</v>
      </c>
      <c r="D118" s="15" t="s">
        <v>42</v>
      </c>
      <c r="E118" s="16" t="s">
        <v>139</v>
      </c>
    </row>
    <row r="119" spans="1:5" ht="29" x14ac:dyDescent="0.35">
      <c r="A119" s="16" t="s">
        <v>21</v>
      </c>
      <c r="B119" s="16" t="s">
        <v>89</v>
      </c>
      <c r="C119" s="16" t="s">
        <v>176</v>
      </c>
      <c r="D119" s="15" t="s">
        <v>42</v>
      </c>
      <c r="E119" s="16" t="s">
        <v>139</v>
      </c>
    </row>
    <row r="120" spans="1:5" x14ac:dyDescent="0.35">
      <c r="A120" s="16" t="s">
        <v>21</v>
      </c>
      <c r="B120" s="16" t="s">
        <v>615</v>
      </c>
      <c r="C120" s="16" t="s">
        <v>587</v>
      </c>
      <c r="D120" s="16" t="s">
        <v>106</v>
      </c>
      <c r="E120" s="16" t="s">
        <v>72</v>
      </c>
    </row>
    <row r="121" spans="1:5" x14ac:dyDescent="0.35">
      <c r="A121" s="16" t="s">
        <v>21</v>
      </c>
      <c r="B121" s="16" t="s">
        <v>614</v>
      </c>
      <c r="C121" s="16" t="s">
        <v>583</v>
      </c>
      <c r="D121" s="15" t="s">
        <v>42</v>
      </c>
      <c r="E121" s="16" t="s">
        <v>71</v>
      </c>
    </row>
    <row r="122" spans="1:5" ht="29" x14ac:dyDescent="0.35">
      <c r="A122" s="16" t="s">
        <v>21</v>
      </c>
      <c r="B122" s="14" t="s">
        <v>613</v>
      </c>
      <c r="C122" s="14" t="s">
        <v>628</v>
      </c>
      <c r="D122" s="14" t="s">
        <v>106</v>
      </c>
      <c r="E122" s="14" t="s">
        <v>634</v>
      </c>
    </row>
    <row r="123" spans="1:5" ht="29" x14ac:dyDescent="0.35">
      <c r="A123" s="16" t="s">
        <v>21</v>
      </c>
      <c r="B123" s="14" t="s">
        <v>612</v>
      </c>
      <c r="C123" s="14" t="s">
        <v>629</v>
      </c>
      <c r="D123" s="55" t="s">
        <v>42</v>
      </c>
      <c r="E123" s="14" t="s">
        <v>637</v>
      </c>
    </row>
    <row r="124" spans="1:5" ht="43.5" x14ac:dyDescent="0.35">
      <c r="A124" s="16" t="s">
        <v>21</v>
      </c>
      <c r="B124" s="16" t="s">
        <v>101</v>
      </c>
      <c r="C124" s="16" t="s">
        <v>435</v>
      </c>
      <c r="D124" s="16" t="s">
        <v>117</v>
      </c>
      <c r="E124" s="16" t="s">
        <v>142</v>
      </c>
    </row>
    <row r="125" spans="1:5" x14ac:dyDescent="0.35">
      <c r="A125" s="16" t="s">
        <v>21</v>
      </c>
      <c r="B125" s="16" t="s">
        <v>100</v>
      </c>
      <c r="C125" s="16" t="s">
        <v>116</v>
      </c>
      <c r="D125" s="15" t="s">
        <v>42</v>
      </c>
      <c r="E125" s="16" t="s">
        <v>140</v>
      </c>
    </row>
    <row r="126" spans="1:5" ht="29" x14ac:dyDescent="0.35">
      <c r="A126" s="16" t="s">
        <v>21</v>
      </c>
      <c r="B126" s="16" t="s">
        <v>102</v>
      </c>
      <c r="C126" s="16" t="s">
        <v>443</v>
      </c>
      <c r="D126" s="15" t="s">
        <v>42</v>
      </c>
      <c r="E126" s="16" t="s">
        <v>141</v>
      </c>
    </row>
    <row r="127" spans="1:5" x14ac:dyDescent="0.35">
      <c r="A127" s="16" t="s">
        <v>21</v>
      </c>
      <c r="B127" s="16" t="s">
        <v>73</v>
      </c>
      <c r="C127" s="16" t="s">
        <v>358</v>
      </c>
      <c r="D127" s="15" t="s">
        <v>42</v>
      </c>
      <c r="E127" s="16" t="s">
        <v>74</v>
      </c>
    </row>
    <row r="128" spans="1:5" ht="29" x14ac:dyDescent="0.35">
      <c r="A128" s="16" t="s">
        <v>21</v>
      </c>
      <c r="B128" s="16" t="s">
        <v>75</v>
      </c>
      <c r="C128" s="16" t="s">
        <v>118</v>
      </c>
      <c r="D128" s="16" t="s">
        <v>105</v>
      </c>
      <c r="E128" s="16" t="s">
        <v>76</v>
      </c>
    </row>
    <row r="129" spans="1:5" ht="29" x14ac:dyDescent="0.35">
      <c r="A129" s="16" t="s">
        <v>21</v>
      </c>
      <c r="B129" s="16" t="s">
        <v>77</v>
      </c>
      <c r="C129" s="16" t="s">
        <v>119</v>
      </c>
      <c r="D129" s="16" t="s">
        <v>105</v>
      </c>
      <c r="E129" s="16" t="s">
        <v>143</v>
      </c>
    </row>
    <row r="130" spans="1:5" ht="29" x14ac:dyDescent="0.35">
      <c r="A130" s="16" t="s">
        <v>21</v>
      </c>
      <c r="B130" s="16" t="s">
        <v>78</v>
      </c>
      <c r="C130" s="16" t="s">
        <v>277</v>
      </c>
      <c r="D130" s="16" t="s">
        <v>105</v>
      </c>
      <c r="E130" s="16" t="s">
        <v>79</v>
      </c>
    </row>
    <row r="131" spans="1:5" x14ac:dyDescent="0.35">
      <c r="A131" s="16" t="s">
        <v>21</v>
      </c>
      <c r="B131" s="16" t="s">
        <v>80</v>
      </c>
      <c r="C131" s="16" t="s">
        <v>275</v>
      </c>
      <c r="D131" s="16" t="s">
        <v>105</v>
      </c>
      <c r="E131" s="16" t="s">
        <v>81</v>
      </c>
    </row>
    <row r="132" spans="1:5" ht="43.5" x14ac:dyDescent="0.35">
      <c r="A132" s="16" t="s">
        <v>21</v>
      </c>
      <c r="B132" s="16" t="s">
        <v>82</v>
      </c>
      <c r="C132" s="16" t="s">
        <v>325</v>
      </c>
      <c r="D132" s="16" t="s">
        <v>104</v>
      </c>
      <c r="E132" s="16" t="s">
        <v>83</v>
      </c>
    </row>
    <row r="133" spans="1:5" ht="43.5" x14ac:dyDescent="0.35">
      <c r="A133" s="16" t="s">
        <v>21</v>
      </c>
      <c r="B133" s="16" t="s">
        <v>84</v>
      </c>
      <c r="C133" s="16" t="s">
        <v>329</v>
      </c>
      <c r="D133" s="16" t="s">
        <v>104</v>
      </c>
      <c r="E133" s="16" t="s">
        <v>85</v>
      </c>
    </row>
    <row r="134" spans="1:5" ht="43.5" x14ac:dyDescent="0.35">
      <c r="A134" s="16" t="s">
        <v>21</v>
      </c>
      <c r="B134" s="16" t="s">
        <v>86</v>
      </c>
      <c r="C134" s="16" t="s">
        <v>330</v>
      </c>
      <c r="D134" s="16" t="s">
        <v>104</v>
      </c>
      <c r="E134" s="16" t="s">
        <v>87</v>
      </c>
    </row>
    <row r="135" spans="1:5" ht="29" x14ac:dyDescent="0.35">
      <c r="A135" s="16" t="s">
        <v>21</v>
      </c>
      <c r="B135" s="14" t="s">
        <v>95</v>
      </c>
      <c r="C135" s="16" t="s">
        <v>471</v>
      </c>
      <c r="D135" s="16" t="s">
        <v>103</v>
      </c>
      <c r="E135" s="16" t="s">
        <v>96</v>
      </c>
    </row>
    <row r="136" spans="1:5" x14ac:dyDescent="0.35">
      <c r="A136" s="16" t="s">
        <v>21</v>
      </c>
      <c r="B136" s="16" t="s">
        <v>93</v>
      </c>
      <c r="C136" s="16" t="s">
        <v>418</v>
      </c>
      <c r="D136" s="15" t="s">
        <v>42</v>
      </c>
      <c r="E136" s="16" t="s">
        <v>144</v>
      </c>
    </row>
    <row r="137" spans="1:5" x14ac:dyDescent="0.35">
      <c r="A137" s="16" t="s">
        <v>21</v>
      </c>
      <c r="B137" s="16" t="s">
        <v>94</v>
      </c>
      <c r="C137" s="16" t="s">
        <v>413</v>
      </c>
      <c r="D137" s="15" t="s">
        <v>42</v>
      </c>
      <c r="E137" s="16" t="s">
        <v>145</v>
      </c>
    </row>
    <row r="138" spans="1:5" x14ac:dyDescent="0.35">
      <c r="A138" s="16" t="s">
        <v>21</v>
      </c>
      <c r="B138" s="16" t="s">
        <v>97</v>
      </c>
      <c r="C138" s="16" t="s">
        <v>124</v>
      </c>
      <c r="D138" s="16" t="s">
        <v>106</v>
      </c>
      <c r="E138" s="16" t="s">
        <v>146</v>
      </c>
    </row>
    <row r="139" spans="1:5" ht="43.5" x14ac:dyDescent="0.35">
      <c r="A139" s="16" t="s">
        <v>21</v>
      </c>
      <c r="B139" s="16" t="s">
        <v>156</v>
      </c>
      <c r="C139" s="16" t="s">
        <v>378</v>
      </c>
      <c r="D139" s="16" t="s">
        <v>106</v>
      </c>
      <c r="E139" s="16"/>
    </row>
    <row r="140" spans="1:5" ht="29" x14ac:dyDescent="0.35">
      <c r="A140" s="16" t="s">
        <v>21</v>
      </c>
      <c r="B140" s="16" t="s">
        <v>53</v>
      </c>
      <c r="C140" s="16" t="s">
        <v>502</v>
      </c>
      <c r="D140" s="15" t="s">
        <v>42</v>
      </c>
      <c r="E140" s="16" t="s">
        <v>54</v>
      </c>
    </row>
    <row r="141" spans="1:5" ht="29" x14ac:dyDescent="0.35">
      <c r="A141" s="16" t="s">
        <v>21</v>
      </c>
      <c r="B141" s="16" t="s">
        <v>92</v>
      </c>
      <c r="C141" s="16" t="s">
        <v>509</v>
      </c>
      <c r="D141" s="15" t="s">
        <v>42</v>
      </c>
      <c r="E141" s="16" t="s">
        <v>130</v>
      </c>
    </row>
    <row r="142" spans="1:5" ht="29" x14ac:dyDescent="0.35">
      <c r="A142" s="19" t="s">
        <v>19</v>
      </c>
      <c r="B142" s="43" t="s">
        <v>41</v>
      </c>
      <c r="C142" s="19" t="s">
        <v>125</v>
      </c>
      <c r="D142" s="18" t="s">
        <v>42</v>
      </c>
      <c r="E142" s="19" t="s">
        <v>198</v>
      </c>
    </row>
    <row r="143" spans="1:5" x14ac:dyDescent="0.35">
      <c r="A143" s="19" t="s">
        <v>19</v>
      </c>
      <c r="B143" s="51" t="s">
        <v>297</v>
      </c>
      <c r="C143" s="19" t="s">
        <v>555</v>
      </c>
      <c r="D143" s="19" t="s">
        <v>103</v>
      </c>
      <c r="E143" s="19" t="s">
        <v>456</v>
      </c>
    </row>
    <row r="144" spans="1:5" ht="29" x14ac:dyDescent="0.35">
      <c r="A144" s="19" t="s">
        <v>19</v>
      </c>
      <c r="B144" s="51" t="s">
        <v>298</v>
      </c>
      <c r="C144" s="19" t="s">
        <v>563</v>
      </c>
      <c r="D144" s="19" t="s">
        <v>106</v>
      </c>
      <c r="E144" s="19" t="s">
        <v>455</v>
      </c>
    </row>
    <row r="145" spans="1:5" x14ac:dyDescent="0.35">
      <c r="A145" s="19" t="s">
        <v>19</v>
      </c>
      <c r="B145" s="51" t="s">
        <v>554</v>
      </c>
      <c r="C145" s="19" t="s">
        <v>590</v>
      </c>
      <c r="D145" s="18" t="s">
        <v>42</v>
      </c>
      <c r="E145" s="19" t="s">
        <v>561</v>
      </c>
    </row>
    <row r="146" spans="1:5" ht="29" x14ac:dyDescent="0.35">
      <c r="A146" s="19" t="s">
        <v>19</v>
      </c>
      <c r="B146" s="51" t="s">
        <v>299</v>
      </c>
      <c r="C146" s="19" t="s">
        <v>491</v>
      </c>
      <c r="D146" s="19" t="s">
        <v>106</v>
      </c>
      <c r="E146" s="19" t="s">
        <v>459</v>
      </c>
    </row>
    <row r="147" spans="1:5" ht="29" x14ac:dyDescent="0.35">
      <c r="A147" s="19" t="s">
        <v>19</v>
      </c>
      <c r="B147" s="51" t="s">
        <v>300</v>
      </c>
      <c r="C147" s="19" t="s">
        <v>566</v>
      </c>
      <c r="D147" s="19" t="s">
        <v>103</v>
      </c>
      <c r="E147" s="19" t="s">
        <v>458</v>
      </c>
    </row>
    <row r="148" spans="1:5" ht="43.5" x14ac:dyDescent="0.35">
      <c r="A148" s="19" t="s">
        <v>19</v>
      </c>
      <c r="B148" s="51" t="s">
        <v>301</v>
      </c>
      <c r="C148" s="19" t="s">
        <v>565</v>
      </c>
      <c r="D148" s="19" t="s">
        <v>106</v>
      </c>
      <c r="E148" s="19" t="s">
        <v>457</v>
      </c>
    </row>
    <row r="149" spans="1:5" ht="29" x14ac:dyDescent="0.35">
      <c r="A149" s="19" t="s">
        <v>19</v>
      </c>
      <c r="B149" s="51" t="s">
        <v>562</v>
      </c>
      <c r="C149" s="19" t="s">
        <v>591</v>
      </c>
      <c r="D149" s="18" t="s">
        <v>42</v>
      </c>
      <c r="E149" s="19" t="s">
        <v>564</v>
      </c>
    </row>
    <row r="150" spans="1:5" ht="43.5" x14ac:dyDescent="0.35">
      <c r="A150" s="19" t="s">
        <v>19</v>
      </c>
      <c r="B150" s="51" t="s">
        <v>302</v>
      </c>
      <c r="C150" s="19" t="s">
        <v>567</v>
      </c>
      <c r="D150" s="19" t="s">
        <v>106</v>
      </c>
      <c r="E150" s="19" t="s">
        <v>460</v>
      </c>
    </row>
    <row r="151" spans="1:5" x14ac:dyDescent="0.35">
      <c r="A151" s="19" t="s">
        <v>19</v>
      </c>
      <c r="B151" s="51" t="s">
        <v>59</v>
      </c>
      <c r="C151" s="19" t="s">
        <v>461</v>
      </c>
      <c r="D151" s="19" t="s">
        <v>103</v>
      </c>
      <c r="E151" s="19" t="s">
        <v>60</v>
      </c>
    </row>
    <row r="152" spans="1:5" x14ac:dyDescent="0.35">
      <c r="A152" s="19" t="s">
        <v>19</v>
      </c>
      <c r="B152" s="51" t="s">
        <v>55</v>
      </c>
      <c r="C152" s="19" t="s">
        <v>407</v>
      </c>
      <c r="D152" s="18" t="s">
        <v>42</v>
      </c>
      <c r="E152" s="19" t="s">
        <v>137</v>
      </c>
    </row>
    <row r="153" spans="1:5" x14ac:dyDescent="0.35">
      <c r="A153" s="19" t="s">
        <v>19</v>
      </c>
      <c r="B153" s="51" t="s">
        <v>57</v>
      </c>
      <c r="C153" s="19" t="s">
        <v>410</v>
      </c>
      <c r="D153" s="18" t="s">
        <v>42</v>
      </c>
      <c r="E153" s="19" t="s">
        <v>138</v>
      </c>
    </row>
    <row r="154" spans="1:5" ht="29" x14ac:dyDescent="0.35">
      <c r="A154" s="19" t="s">
        <v>19</v>
      </c>
      <c r="B154" s="51" t="s">
        <v>95</v>
      </c>
      <c r="C154" s="19" t="s">
        <v>470</v>
      </c>
      <c r="D154" s="19" t="s">
        <v>103</v>
      </c>
      <c r="E154" s="19" t="s">
        <v>96</v>
      </c>
    </row>
    <row r="155" spans="1:5" x14ac:dyDescent="0.35">
      <c r="A155" s="19" t="s">
        <v>19</v>
      </c>
      <c r="B155" s="43" t="s">
        <v>93</v>
      </c>
      <c r="C155" s="19" t="s">
        <v>415</v>
      </c>
      <c r="D155" s="18" t="s">
        <v>42</v>
      </c>
      <c r="E155" s="19" t="s">
        <v>144</v>
      </c>
    </row>
    <row r="156" spans="1:5" x14ac:dyDescent="0.35">
      <c r="A156" s="19" t="s">
        <v>19</v>
      </c>
      <c r="B156" s="43" t="s">
        <v>94</v>
      </c>
      <c r="C156" s="19" t="s">
        <v>414</v>
      </c>
      <c r="D156" s="18" t="s">
        <v>42</v>
      </c>
      <c r="E156" s="19" t="s">
        <v>145</v>
      </c>
    </row>
    <row r="157" spans="1:5" x14ac:dyDescent="0.35">
      <c r="A157" s="19" t="s">
        <v>19</v>
      </c>
      <c r="B157" s="43" t="s">
        <v>303</v>
      </c>
      <c r="C157" s="19" t="s">
        <v>388</v>
      </c>
      <c r="D157" s="19" t="s">
        <v>106</v>
      </c>
      <c r="E157" s="19" t="s">
        <v>146</v>
      </c>
    </row>
    <row r="158" spans="1:5" ht="58" x14ac:dyDescent="0.35">
      <c r="A158" s="19" t="s">
        <v>19</v>
      </c>
      <c r="B158" s="43" t="s">
        <v>156</v>
      </c>
      <c r="C158" s="19" t="s">
        <v>383</v>
      </c>
      <c r="D158" s="19" t="s">
        <v>106</v>
      </c>
      <c r="E158" s="19"/>
    </row>
    <row r="159" spans="1:5" ht="29" x14ac:dyDescent="0.35">
      <c r="A159" s="19" t="s">
        <v>19</v>
      </c>
      <c r="B159" s="43" t="s">
        <v>53</v>
      </c>
      <c r="C159" s="19" t="s">
        <v>503</v>
      </c>
      <c r="D159" s="18" t="s">
        <v>42</v>
      </c>
      <c r="E159" s="19" t="s">
        <v>54</v>
      </c>
    </row>
    <row r="160" spans="1:5" ht="29" x14ac:dyDescent="0.35">
      <c r="A160" s="19" t="s">
        <v>19</v>
      </c>
      <c r="B160" s="43" t="s">
        <v>92</v>
      </c>
      <c r="C160" s="19" t="s">
        <v>510</v>
      </c>
      <c r="D160" s="18" t="s">
        <v>42</v>
      </c>
      <c r="E160" s="19" t="s">
        <v>130</v>
      </c>
    </row>
    <row r="161" spans="1:5" ht="29" x14ac:dyDescent="0.35">
      <c r="A161" s="19" t="s">
        <v>19</v>
      </c>
      <c r="B161" s="43" t="s">
        <v>304</v>
      </c>
      <c r="C161" s="19" t="s">
        <v>397</v>
      </c>
      <c r="D161" s="18" t="s">
        <v>42</v>
      </c>
      <c r="E161" s="19"/>
    </row>
    <row r="162" spans="1:5" ht="29" x14ac:dyDescent="0.35">
      <c r="A162" s="19" t="s">
        <v>19</v>
      </c>
      <c r="B162" s="43" t="s">
        <v>305</v>
      </c>
      <c r="C162" s="19" t="s">
        <v>403</v>
      </c>
      <c r="D162" s="18" t="s">
        <v>42</v>
      </c>
      <c r="E162" s="19"/>
    </row>
    <row r="163" spans="1:5" ht="29" x14ac:dyDescent="0.35">
      <c r="A163" s="23" t="s">
        <v>22</v>
      </c>
      <c r="B163" s="44" t="s">
        <v>41</v>
      </c>
      <c r="C163" s="23" t="s">
        <v>125</v>
      </c>
      <c r="D163" s="22" t="s">
        <v>42</v>
      </c>
      <c r="E163" s="23" t="s">
        <v>198</v>
      </c>
    </row>
    <row r="164" spans="1:5" x14ac:dyDescent="0.35">
      <c r="A164" s="23" t="s">
        <v>22</v>
      </c>
      <c r="B164" s="44" t="s">
        <v>306</v>
      </c>
      <c r="C164" s="23" t="s">
        <v>573</v>
      </c>
      <c r="D164" s="23" t="s">
        <v>103</v>
      </c>
      <c r="E164" s="23" t="s">
        <v>489</v>
      </c>
    </row>
    <row r="165" spans="1:5" ht="58" x14ac:dyDescent="0.35">
      <c r="A165" s="23" t="s">
        <v>22</v>
      </c>
      <c r="B165" s="44" t="s">
        <v>307</v>
      </c>
      <c r="C165" s="23" t="s">
        <v>574</v>
      </c>
      <c r="D165" s="23" t="s">
        <v>106</v>
      </c>
      <c r="E165" s="23" t="s">
        <v>487</v>
      </c>
    </row>
    <row r="166" spans="1:5" x14ac:dyDescent="0.35">
      <c r="A166" s="23" t="s">
        <v>22</v>
      </c>
      <c r="B166" s="44" t="s">
        <v>571</v>
      </c>
      <c r="C166" s="23" t="s">
        <v>592</v>
      </c>
      <c r="D166" s="22" t="s">
        <v>42</v>
      </c>
      <c r="E166" s="23" t="s">
        <v>570</v>
      </c>
    </row>
    <row r="167" spans="1:5" ht="29" x14ac:dyDescent="0.35">
      <c r="A167" s="23" t="s">
        <v>22</v>
      </c>
      <c r="B167" s="44" t="s">
        <v>308</v>
      </c>
      <c r="C167" s="23" t="s">
        <v>575</v>
      </c>
      <c r="D167" s="23" t="s">
        <v>103</v>
      </c>
      <c r="E167" s="23" t="s">
        <v>490</v>
      </c>
    </row>
    <row r="168" spans="1:5" ht="58" x14ac:dyDescent="0.35">
      <c r="A168" s="23" t="s">
        <v>22</v>
      </c>
      <c r="B168" s="44" t="s">
        <v>309</v>
      </c>
      <c r="C168" s="23" t="s">
        <v>576</v>
      </c>
      <c r="D168" s="23" t="s">
        <v>106</v>
      </c>
      <c r="E168" s="23" t="s">
        <v>488</v>
      </c>
    </row>
    <row r="169" spans="1:5" ht="43.5" x14ac:dyDescent="0.35">
      <c r="A169" s="23" t="s">
        <v>22</v>
      </c>
      <c r="B169" s="44" t="s">
        <v>572</v>
      </c>
      <c r="C169" s="23" t="s">
        <v>593</v>
      </c>
      <c r="D169" s="22" t="s">
        <v>42</v>
      </c>
      <c r="E169" s="23" t="s">
        <v>569</v>
      </c>
    </row>
    <row r="170" spans="1:5" x14ac:dyDescent="0.35">
      <c r="A170" s="23" t="s">
        <v>22</v>
      </c>
      <c r="B170" s="44" t="s">
        <v>310</v>
      </c>
      <c r="C170" s="23" t="s">
        <v>478</v>
      </c>
      <c r="D170" s="22" t="s">
        <v>42</v>
      </c>
      <c r="E170" s="23" t="s">
        <v>481</v>
      </c>
    </row>
    <row r="171" spans="1:5" x14ac:dyDescent="0.35">
      <c r="A171" s="23" t="s">
        <v>22</v>
      </c>
      <c r="B171" s="44" t="s">
        <v>311</v>
      </c>
      <c r="C171" s="23" t="s">
        <v>484</v>
      </c>
      <c r="D171" s="22" t="s">
        <v>42</v>
      </c>
      <c r="E171" s="23" t="s">
        <v>481</v>
      </c>
    </row>
    <row r="172" spans="1:5" x14ac:dyDescent="0.35">
      <c r="A172" s="23" t="s">
        <v>22</v>
      </c>
      <c r="B172" s="44" t="s">
        <v>312</v>
      </c>
      <c r="C172" s="23" t="s">
        <v>479</v>
      </c>
      <c r="D172" s="22" t="s">
        <v>42</v>
      </c>
      <c r="E172" s="23" t="s">
        <v>482</v>
      </c>
    </row>
    <row r="173" spans="1:5" x14ac:dyDescent="0.35">
      <c r="A173" s="23" t="s">
        <v>22</v>
      </c>
      <c r="B173" s="44" t="s">
        <v>313</v>
      </c>
      <c r="C173" s="23" t="s">
        <v>483</v>
      </c>
      <c r="D173" s="22" t="s">
        <v>42</v>
      </c>
      <c r="E173" s="23" t="s">
        <v>482</v>
      </c>
    </row>
    <row r="174" spans="1:5" x14ac:dyDescent="0.35">
      <c r="A174" s="23" t="s">
        <v>22</v>
      </c>
      <c r="B174" s="44" t="s">
        <v>314</v>
      </c>
      <c r="C174" s="23" t="s">
        <v>588</v>
      </c>
      <c r="D174" s="23" t="s">
        <v>106</v>
      </c>
      <c r="E174" s="23" t="s">
        <v>451</v>
      </c>
    </row>
    <row r="175" spans="1:5" x14ac:dyDescent="0.35">
      <c r="A175" s="23" t="s">
        <v>22</v>
      </c>
      <c r="B175" s="44" t="s">
        <v>625</v>
      </c>
      <c r="C175" s="23" t="s">
        <v>588</v>
      </c>
      <c r="D175" s="23" t="s">
        <v>106</v>
      </c>
      <c r="E175" s="23" t="s">
        <v>451</v>
      </c>
    </row>
    <row r="176" spans="1:5" x14ac:dyDescent="0.35">
      <c r="A176" s="23" t="s">
        <v>22</v>
      </c>
      <c r="B176" s="44" t="s">
        <v>624</v>
      </c>
      <c r="C176" s="23" t="s">
        <v>584</v>
      </c>
      <c r="D176" s="22" t="s">
        <v>42</v>
      </c>
      <c r="E176" s="23" t="s">
        <v>450</v>
      </c>
    </row>
    <row r="177" spans="1:5" ht="29" x14ac:dyDescent="0.35">
      <c r="A177" s="23" t="s">
        <v>22</v>
      </c>
      <c r="B177" s="52" t="s">
        <v>627</v>
      </c>
      <c r="C177" s="21" t="s">
        <v>631</v>
      </c>
      <c r="D177" s="21" t="s">
        <v>106</v>
      </c>
      <c r="E177" s="21" t="s">
        <v>635</v>
      </c>
    </row>
    <row r="178" spans="1:5" ht="29" x14ac:dyDescent="0.35">
      <c r="A178" s="23" t="s">
        <v>22</v>
      </c>
      <c r="B178" s="52" t="s">
        <v>626</v>
      </c>
      <c r="C178" s="21" t="s">
        <v>630</v>
      </c>
      <c r="D178" s="33" t="s">
        <v>42</v>
      </c>
      <c r="E178" s="21" t="s">
        <v>638</v>
      </c>
    </row>
    <row r="179" spans="1:5" ht="43.5" x14ac:dyDescent="0.35">
      <c r="A179" s="23" t="s">
        <v>22</v>
      </c>
      <c r="B179" s="44" t="s">
        <v>316</v>
      </c>
      <c r="C179" s="23" t="s">
        <v>434</v>
      </c>
      <c r="D179" s="23" t="s">
        <v>117</v>
      </c>
      <c r="E179" s="23" t="s">
        <v>436</v>
      </c>
    </row>
    <row r="180" spans="1:5" x14ac:dyDescent="0.35">
      <c r="A180" s="23" t="s">
        <v>22</v>
      </c>
      <c r="B180" s="44" t="s">
        <v>315</v>
      </c>
      <c r="C180" s="23" t="s">
        <v>423</v>
      </c>
      <c r="D180" s="22" t="s">
        <v>42</v>
      </c>
      <c r="E180" s="23" t="s">
        <v>427</v>
      </c>
    </row>
    <row r="181" spans="1:5" ht="43.5" x14ac:dyDescent="0.35">
      <c r="A181" s="23" t="s">
        <v>22</v>
      </c>
      <c r="B181" s="44" t="s">
        <v>317</v>
      </c>
      <c r="C181" s="23" t="s">
        <v>442</v>
      </c>
      <c r="D181" s="22" t="s">
        <v>42</v>
      </c>
      <c r="E181" s="23" t="s">
        <v>444</v>
      </c>
    </row>
    <row r="182" spans="1:5" x14ac:dyDescent="0.35">
      <c r="A182" s="23" t="s">
        <v>22</v>
      </c>
      <c r="B182" s="44" t="s">
        <v>73</v>
      </c>
      <c r="C182" s="23" t="s">
        <v>361</v>
      </c>
      <c r="D182" s="22" t="s">
        <v>42</v>
      </c>
      <c r="E182" s="23" t="s">
        <v>362</v>
      </c>
    </row>
    <row r="183" spans="1:5" ht="29" x14ac:dyDescent="0.35">
      <c r="A183" s="23" t="s">
        <v>22</v>
      </c>
      <c r="B183" s="44" t="s">
        <v>75</v>
      </c>
      <c r="C183" s="23" t="s">
        <v>347</v>
      </c>
      <c r="D183" s="23" t="s">
        <v>105</v>
      </c>
      <c r="E183" s="23" t="s">
        <v>351</v>
      </c>
    </row>
    <row r="184" spans="1:5" ht="29" x14ac:dyDescent="0.35">
      <c r="A184" s="23" t="s">
        <v>22</v>
      </c>
      <c r="B184" s="44" t="s">
        <v>77</v>
      </c>
      <c r="C184" s="23" t="s">
        <v>350</v>
      </c>
      <c r="D184" s="23" t="s">
        <v>105</v>
      </c>
      <c r="E184" s="23" t="s">
        <v>352</v>
      </c>
    </row>
    <row r="185" spans="1:5" ht="29" x14ac:dyDescent="0.35">
      <c r="A185" s="23" t="s">
        <v>22</v>
      </c>
      <c r="B185" s="44" t="s">
        <v>78</v>
      </c>
      <c r="C185" s="23" t="s">
        <v>348</v>
      </c>
      <c r="D185" s="23" t="s">
        <v>105</v>
      </c>
      <c r="E185" s="23" t="s">
        <v>353</v>
      </c>
    </row>
    <row r="186" spans="1:5" x14ac:dyDescent="0.35">
      <c r="A186" s="23" t="s">
        <v>22</v>
      </c>
      <c r="B186" s="44" t="s">
        <v>80</v>
      </c>
      <c r="C186" s="23" t="s">
        <v>349</v>
      </c>
      <c r="D186" s="23" t="s">
        <v>105</v>
      </c>
      <c r="E186" s="23" t="s">
        <v>354</v>
      </c>
    </row>
    <row r="187" spans="1:5" ht="43.5" x14ac:dyDescent="0.35">
      <c r="A187" s="23" t="s">
        <v>22</v>
      </c>
      <c r="B187" s="44" t="s">
        <v>82</v>
      </c>
      <c r="C187" s="23" t="s">
        <v>326</v>
      </c>
      <c r="D187" s="23" t="s">
        <v>104</v>
      </c>
      <c r="E187" s="23" t="s">
        <v>324</v>
      </c>
    </row>
    <row r="188" spans="1:5" ht="43.5" x14ac:dyDescent="0.35">
      <c r="A188" s="23" t="s">
        <v>22</v>
      </c>
      <c r="B188" s="44" t="s">
        <v>84</v>
      </c>
      <c r="C188" s="23" t="s">
        <v>333</v>
      </c>
      <c r="D188" s="23" t="s">
        <v>104</v>
      </c>
      <c r="E188" s="23" t="s">
        <v>331</v>
      </c>
    </row>
    <row r="189" spans="1:5" ht="43.5" x14ac:dyDescent="0.35">
      <c r="A189" s="23" t="s">
        <v>22</v>
      </c>
      <c r="B189" s="44" t="s">
        <v>86</v>
      </c>
      <c r="C189" s="23" t="s">
        <v>332</v>
      </c>
      <c r="D189" s="23" t="s">
        <v>104</v>
      </c>
      <c r="E189" s="23" t="s">
        <v>334</v>
      </c>
    </row>
    <row r="190" spans="1:5" ht="29" x14ac:dyDescent="0.35">
      <c r="A190" s="23" t="s">
        <v>22</v>
      </c>
      <c r="B190" s="44" t="s">
        <v>59</v>
      </c>
      <c r="C190" s="23" t="s">
        <v>464</v>
      </c>
      <c r="D190" s="23" t="s">
        <v>103</v>
      </c>
      <c r="E190" s="23" t="s">
        <v>60</v>
      </c>
    </row>
    <row r="191" spans="1:5" ht="29" x14ac:dyDescent="0.35">
      <c r="A191" s="23" t="s">
        <v>22</v>
      </c>
      <c r="B191" s="44" t="s">
        <v>55</v>
      </c>
      <c r="C191" s="23" t="s">
        <v>411</v>
      </c>
      <c r="D191" s="22" t="s">
        <v>42</v>
      </c>
      <c r="E191" s="23" t="s">
        <v>137</v>
      </c>
    </row>
    <row r="192" spans="1:5" ht="29" x14ac:dyDescent="0.35">
      <c r="A192" s="23" t="s">
        <v>22</v>
      </c>
      <c r="B192" s="44" t="s">
        <v>57</v>
      </c>
      <c r="C192" s="23" t="s">
        <v>412</v>
      </c>
      <c r="D192" s="22" t="s">
        <v>42</v>
      </c>
      <c r="E192" s="23" t="s">
        <v>138</v>
      </c>
    </row>
    <row r="193" spans="1:5" ht="29" x14ac:dyDescent="0.35">
      <c r="A193" s="23" t="s">
        <v>22</v>
      </c>
      <c r="B193" s="44" t="s">
        <v>95</v>
      </c>
      <c r="C193" s="23" t="s">
        <v>474</v>
      </c>
      <c r="D193" s="23" t="s">
        <v>103</v>
      </c>
      <c r="E193" s="23" t="s">
        <v>96</v>
      </c>
    </row>
    <row r="194" spans="1:5" x14ac:dyDescent="0.35">
      <c r="A194" s="23" t="s">
        <v>22</v>
      </c>
      <c r="B194" s="44" t="s">
        <v>93</v>
      </c>
      <c r="C194" s="23" t="s">
        <v>417</v>
      </c>
      <c r="D194" s="22" t="s">
        <v>42</v>
      </c>
      <c r="E194" s="23" t="s">
        <v>144</v>
      </c>
    </row>
    <row r="195" spans="1:5" x14ac:dyDescent="0.35">
      <c r="A195" s="23" t="s">
        <v>22</v>
      </c>
      <c r="B195" s="44" t="s">
        <v>94</v>
      </c>
      <c r="C195" s="23" t="s">
        <v>419</v>
      </c>
      <c r="D195" s="22" t="s">
        <v>42</v>
      </c>
      <c r="E195" s="23" t="s">
        <v>145</v>
      </c>
    </row>
    <row r="196" spans="1:5" x14ac:dyDescent="0.35">
      <c r="A196" s="23" t="s">
        <v>22</v>
      </c>
      <c r="B196" s="44" t="s">
        <v>97</v>
      </c>
      <c r="C196" s="23" t="s">
        <v>392</v>
      </c>
      <c r="D196" s="23" t="s">
        <v>106</v>
      </c>
      <c r="E196" s="23" t="s">
        <v>389</v>
      </c>
    </row>
    <row r="197" spans="1:5" ht="43.5" x14ac:dyDescent="0.35">
      <c r="A197" s="23" t="s">
        <v>22</v>
      </c>
      <c r="B197" s="44" t="s">
        <v>156</v>
      </c>
      <c r="C197" s="23" t="s">
        <v>382</v>
      </c>
      <c r="D197" s="23" t="s">
        <v>106</v>
      </c>
      <c r="E197" s="23"/>
    </row>
    <row r="198" spans="1:5" ht="43.5" x14ac:dyDescent="0.35">
      <c r="A198" s="23" t="s">
        <v>22</v>
      </c>
      <c r="B198" s="44" t="s">
        <v>53</v>
      </c>
      <c r="C198" s="23" t="s">
        <v>505</v>
      </c>
      <c r="D198" s="22" t="s">
        <v>42</v>
      </c>
      <c r="E198" s="23" t="s">
        <v>364</v>
      </c>
    </row>
    <row r="199" spans="1:5" ht="29" x14ac:dyDescent="0.35">
      <c r="A199" s="23" t="s">
        <v>22</v>
      </c>
      <c r="B199" s="44" t="s">
        <v>92</v>
      </c>
      <c r="C199" s="23" t="s">
        <v>511</v>
      </c>
      <c r="D199" s="22" t="s">
        <v>42</v>
      </c>
      <c r="E199" s="23" t="s">
        <v>366</v>
      </c>
    </row>
    <row r="200" spans="1:5" ht="29" x14ac:dyDescent="0.35">
      <c r="A200" s="27" t="s">
        <v>23</v>
      </c>
      <c r="B200" s="45" t="s">
        <v>41</v>
      </c>
      <c r="C200" s="27" t="s">
        <v>125</v>
      </c>
      <c r="D200" s="26" t="s">
        <v>42</v>
      </c>
      <c r="E200" s="27" t="s">
        <v>198</v>
      </c>
    </row>
    <row r="201" spans="1:5" x14ac:dyDescent="0.35">
      <c r="A201" s="27" t="s">
        <v>23</v>
      </c>
      <c r="B201" s="45" t="s">
        <v>318</v>
      </c>
      <c r="C201" s="27" t="s">
        <v>492</v>
      </c>
      <c r="D201" s="27" t="s">
        <v>103</v>
      </c>
      <c r="E201" s="27" t="s">
        <v>493</v>
      </c>
    </row>
    <row r="202" spans="1:5" ht="43.5" x14ac:dyDescent="0.35">
      <c r="A202" s="27" t="s">
        <v>23</v>
      </c>
      <c r="B202" s="45" t="s">
        <v>319</v>
      </c>
      <c r="C202" s="27" t="s">
        <v>496</v>
      </c>
      <c r="D202" s="27" t="s">
        <v>103</v>
      </c>
      <c r="E202" s="27" t="s">
        <v>495</v>
      </c>
    </row>
    <row r="203" spans="1:5" x14ac:dyDescent="0.35">
      <c r="A203" s="27" t="s">
        <v>23</v>
      </c>
      <c r="B203" s="45" t="s">
        <v>320</v>
      </c>
      <c r="C203" s="27" t="s">
        <v>497</v>
      </c>
      <c r="D203" s="27" t="s">
        <v>103</v>
      </c>
      <c r="E203" s="27" t="s">
        <v>498</v>
      </c>
    </row>
    <row r="204" spans="1:5" ht="29" x14ac:dyDescent="0.35">
      <c r="A204" s="27" t="s">
        <v>23</v>
      </c>
      <c r="B204" s="45" t="s">
        <v>321</v>
      </c>
      <c r="C204" s="25" t="s">
        <v>517</v>
      </c>
      <c r="D204" s="27" t="s">
        <v>103</v>
      </c>
      <c r="E204" s="27" t="s">
        <v>499</v>
      </c>
    </row>
    <row r="205" spans="1:5" x14ac:dyDescent="0.35">
      <c r="A205" s="27" t="s">
        <v>23</v>
      </c>
      <c r="B205" s="45" t="s">
        <v>322</v>
      </c>
      <c r="C205" s="27" t="s">
        <v>486</v>
      </c>
      <c r="D205" s="26" t="s">
        <v>42</v>
      </c>
      <c r="E205" s="27" t="s">
        <v>480</v>
      </c>
    </row>
    <row r="206" spans="1:5" x14ac:dyDescent="0.35">
      <c r="A206" s="27" t="s">
        <v>23</v>
      </c>
      <c r="B206" s="45" t="s">
        <v>323</v>
      </c>
      <c r="C206" s="27" t="s">
        <v>485</v>
      </c>
      <c r="D206" s="26" t="s">
        <v>42</v>
      </c>
      <c r="E206" s="27" t="s">
        <v>480</v>
      </c>
    </row>
    <row r="207" spans="1:5" x14ac:dyDescent="0.35">
      <c r="A207" s="27" t="s">
        <v>23</v>
      </c>
      <c r="B207" s="45" t="s">
        <v>615</v>
      </c>
      <c r="C207" s="27" t="s">
        <v>589</v>
      </c>
      <c r="D207" s="27" t="s">
        <v>106</v>
      </c>
      <c r="E207" s="27" t="s">
        <v>422</v>
      </c>
    </row>
    <row r="208" spans="1:5" x14ac:dyDescent="0.35">
      <c r="A208" s="27" t="s">
        <v>23</v>
      </c>
      <c r="B208" s="45" t="s">
        <v>614</v>
      </c>
      <c r="C208" s="27" t="s">
        <v>585</v>
      </c>
      <c r="D208" s="26" t="s">
        <v>42</v>
      </c>
      <c r="E208" s="27" t="s">
        <v>421</v>
      </c>
    </row>
    <row r="209" spans="1:5" ht="29" x14ac:dyDescent="0.35">
      <c r="A209" s="27" t="s">
        <v>23</v>
      </c>
      <c r="B209" s="53" t="s">
        <v>613</v>
      </c>
      <c r="C209" s="25" t="s">
        <v>632</v>
      </c>
      <c r="D209" s="25" t="s">
        <v>106</v>
      </c>
      <c r="E209" s="25" t="s">
        <v>636</v>
      </c>
    </row>
    <row r="210" spans="1:5" ht="29" x14ac:dyDescent="0.35">
      <c r="A210" s="27" t="s">
        <v>23</v>
      </c>
      <c r="B210" s="53" t="s">
        <v>612</v>
      </c>
      <c r="C210" s="25" t="s">
        <v>633</v>
      </c>
      <c r="D210" s="34" t="s">
        <v>42</v>
      </c>
      <c r="E210" s="25" t="s">
        <v>639</v>
      </c>
    </row>
    <row r="211" spans="1:5" ht="58" x14ac:dyDescent="0.35">
      <c r="A211" s="27" t="s">
        <v>23</v>
      </c>
      <c r="B211" s="45" t="s">
        <v>101</v>
      </c>
      <c r="C211" s="27" t="s">
        <v>438</v>
      </c>
      <c r="D211" s="27" t="s">
        <v>266</v>
      </c>
      <c r="E211" s="27" t="s">
        <v>449</v>
      </c>
    </row>
    <row r="212" spans="1:5" ht="43.5" x14ac:dyDescent="0.35">
      <c r="A212" s="27" t="s">
        <v>23</v>
      </c>
      <c r="B212" s="45" t="s">
        <v>100</v>
      </c>
      <c r="C212" s="27" t="s">
        <v>425</v>
      </c>
      <c r="D212" s="26" t="s">
        <v>42</v>
      </c>
      <c r="E212" s="27" t="s">
        <v>437</v>
      </c>
    </row>
    <row r="213" spans="1:5" ht="43.5" x14ac:dyDescent="0.35">
      <c r="A213" s="27" t="s">
        <v>23</v>
      </c>
      <c r="B213" s="45" t="s">
        <v>102</v>
      </c>
      <c r="C213" s="27" t="s">
        <v>446</v>
      </c>
      <c r="D213" s="26" t="s">
        <v>42</v>
      </c>
      <c r="E213" s="27" t="s">
        <v>447</v>
      </c>
    </row>
    <row r="214" spans="1:5" x14ac:dyDescent="0.35">
      <c r="A214" s="27" t="s">
        <v>23</v>
      </c>
      <c r="B214" s="45" t="s">
        <v>73</v>
      </c>
      <c r="C214" s="27" t="s">
        <v>359</v>
      </c>
      <c r="D214" s="26" t="s">
        <v>42</v>
      </c>
      <c r="E214" s="27" t="s">
        <v>360</v>
      </c>
    </row>
    <row r="215" spans="1:5" ht="29" x14ac:dyDescent="0.35">
      <c r="A215" s="27" t="s">
        <v>23</v>
      </c>
      <c r="B215" s="45" t="s">
        <v>75</v>
      </c>
      <c r="C215" s="27" t="s">
        <v>339</v>
      </c>
      <c r="D215" s="27" t="s">
        <v>105</v>
      </c>
      <c r="E215" s="27" t="s">
        <v>343</v>
      </c>
    </row>
    <row r="216" spans="1:5" ht="29" x14ac:dyDescent="0.35">
      <c r="A216" s="27" t="s">
        <v>23</v>
      </c>
      <c r="B216" s="45" t="s">
        <v>77</v>
      </c>
      <c r="C216" s="27" t="s">
        <v>340</v>
      </c>
      <c r="D216" s="27" t="s">
        <v>105</v>
      </c>
      <c r="E216" s="27" t="s">
        <v>344</v>
      </c>
    </row>
    <row r="217" spans="1:5" ht="29" x14ac:dyDescent="0.35">
      <c r="A217" s="27" t="s">
        <v>23</v>
      </c>
      <c r="B217" s="45" t="s">
        <v>78</v>
      </c>
      <c r="C217" s="27" t="s">
        <v>341</v>
      </c>
      <c r="D217" s="27" t="s">
        <v>105</v>
      </c>
      <c r="E217" s="27" t="s">
        <v>345</v>
      </c>
    </row>
    <row r="218" spans="1:5" x14ac:dyDescent="0.35">
      <c r="A218" s="27" t="s">
        <v>23</v>
      </c>
      <c r="B218" s="45" t="s">
        <v>80</v>
      </c>
      <c r="C218" s="27" t="s">
        <v>342</v>
      </c>
      <c r="D218" s="27" t="s">
        <v>105</v>
      </c>
      <c r="E218" s="27" t="s">
        <v>346</v>
      </c>
    </row>
    <row r="219" spans="1:5" ht="43.5" x14ac:dyDescent="0.35">
      <c r="A219" s="27" t="s">
        <v>23</v>
      </c>
      <c r="B219" s="45" t="s">
        <v>82</v>
      </c>
      <c r="C219" s="27" t="s">
        <v>327</v>
      </c>
      <c r="D219" s="27" t="s">
        <v>104</v>
      </c>
      <c r="E219" s="27" t="s">
        <v>328</v>
      </c>
    </row>
    <row r="220" spans="1:5" ht="43.5" x14ac:dyDescent="0.35">
      <c r="A220" s="27" t="s">
        <v>23</v>
      </c>
      <c r="B220" s="45" t="s">
        <v>84</v>
      </c>
      <c r="C220" s="27" t="s">
        <v>335</v>
      </c>
      <c r="D220" s="27" t="s">
        <v>104</v>
      </c>
      <c r="E220" s="27" t="s">
        <v>337</v>
      </c>
    </row>
    <row r="221" spans="1:5" ht="43.5" x14ac:dyDescent="0.35">
      <c r="A221" s="27" t="s">
        <v>23</v>
      </c>
      <c r="B221" s="45" t="s">
        <v>86</v>
      </c>
      <c r="C221" s="27" t="s">
        <v>336</v>
      </c>
      <c r="D221" s="27" t="s">
        <v>104</v>
      </c>
      <c r="E221" s="27" t="s">
        <v>338</v>
      </c>
    </row>
    <row r="222" spans="1:5" x14ac:dyDescent="0.35">
      <c r="A222" s="27" t="s">
        <v>23</v>
      </c>
      <c r="B222" s="45" t="s">
        <v>59</v>
      </c>
      <c r="C222" s="27" t="s">
        <v>465</v>
      </c>
      <c r="D222" s="27" t="s">
        <v>103</v>
      </c>
      <c r="E222" s="27" t="s">
        <v>60</v>
      </c>
    </row>
    <row r="223" spans="1:5" x14ac:dyDescent="0.35">
      <c r="A223" s="27" t="s">
        <v>23</v>
      </c>
      <c r="B223" s="45" t="s">
        <v>55</v>
      </c>
      <c r="C223" s="27" t="s">
        <v>408</v>
      </c>
      <c r="D223" s="26" t="s">
        <v>42</v>
      </c>
      <c r="E223" s="27" t="s">
        <v>137</v>
      </c>
    </row>
    <row r="224" spans="1:5" x14ac:dyDescent="0.35">
      <c r="A224" s="27" t="s">
        <v>23</v>
      </c>
      <c r="B224" s="45" t="s">
        <v>57</v>
      </c>
      <c r="C224" s="27" t="s">
        <v>409</v>
      </c>
      <c r="D224" s="26" t="s">
        <v>42</v>
      </c>
      <c r="E224" s="27" t="s">
        <v>138</v>
      </c>
    </row>
    <row r="225" spans="1:5" ht="29" x14ac:dyDescent="0.35">
      <c r="A225" s="27" t="s">
        <v>23</v>
      </c>
      <c r="B225" s="45" t="s">
        <v>95</v>
      </c>
      <c r="C225" s="27" t="s">
        <v>476</v>
      </c>
      <c r="D225" s="27" t="s">
        <v>103</v>
      </c>
      <c r="E225" s="27" t="s">
        <v>96</v>
      </c>
    </row>
    <row r="226" spans="1:5" x14ac:dyDescent="0.35">
      <c r="A226" s="27" t="s">
        <v>23</v>
      </c>
      <c r="B226" s="45" t="s">
        <v>93</v>
      </c>
      <c r="C226" s="27" t="s">
        <v>416</v>
      </c>
      <c r="D226" s="26" t="s">
        <v>42</v>
      </c>
      <c r="E226" s="27" t="s">
        <v>144</v>
      </c>
    </row>
    <row r="227" spans="1:5" x14ac:dyDescent="0.35">
      <c r="A227" s="27" t="s">
        <v>23</v>
      </c>
      <c r="B227" s="45" t="s">
        <v>94</v>
      </c>
      <c r="C227" s="27" t="s">
        <v>420</v>
      </c>
      <c r="D227" s="26" t="s">
        <v>42</v>
      </c>
      <c r="E227" s="27" t="s">
        <v>145</v>
      </c>
    </row>
    <row r="228" spans="1:5" x14ac:dyDescent="0.35">
      <c r="A228" s="27" t="s">
        <v>23</v>
      </c>
      <c r="B228" s="45" t="s">
        <v>97</v>
      </c>
      <c r="C228" s="27" t="s">
        <v>393</v>
      </c>
      <c r="D228" s="27" t="s">
        <v>106</v>
      </c>
      <c r="E228" s="27" t="s">
        <v>390</v>
      </c>
    </row>
    <row r="229" spans="1:5" ht="58" x14ac:dyDescent="0.35">
      <c r="A229" s="27" t="s">
        <v>23</v>
      </c>
      <c r="B229" s="45" t="s">
        <v>156</v>
      </c>
      <c r="C229" s="27" t="s">
        <v>385</v>
      </c>
      <c r="D229" s="27" t="s">
        <v>106</v>
      </c>
      <c r="E229" s="27"/>
    </row>
    <row r="230" spans="1:5" ht="29" x14ac:dyDescent="0.35">
      <c r="A230" s="27" t="s">
        <v>23</v>
      </c>
      <c r="B230" s="45" t="s">
        <v>53</v>
      </c>
      <c r="C230" s="27" t="s">
        <v>507</v>
      </c>
      <c r="D230" s="26" t="s">
        <v>42</v>
      </c>
      <c r="E230" s="27" t="s">
        <v>363</v>
      </c>
    </row>
    <row r="231" spans="1:5" ht="29" x14ac:dyDescent="0.35">
      <c r="A231" s="27" t="s">
        <v>23</v>
      </c>
      <c r="B231" s="45" t="s">
        <v>92</v>
      </c>
      <c r="C231" s="27" t="s">
        <v>512</v>
      </c>
      <c r="D231" s="26" t="s">
        <v>42</v>
      </c>
      <c r="E231" s="27" t="s">
        <v>365</v>
      </c>
    </row>
    <row r="232" spans="1:5" ht="29" x14ac:dyDescent="0.35">
      <c r="A232" s="27" t="s">
        <v>23</v>
      </c>
      <c r="B232" s="45" t="s">
        <v>304</v>
      </c>
      <c r="C232" s="27" t="s">
        <v>399</v>
      </c>
      <c r="D232" s="26" t="s">
        <v>42</v>
      </c>
      <c r="E232" s="27"/>
    </row>
    <row r="233" spans="1:5" ht="29" x14ac:dyDescent="0.35">
      <c r="A233" s="27" t="s">
        <v>23</v>
      </c>
      <c r="B233" s="45" t="s">
        <v>305</v>
      </c>
      <c r="C233" s="27" t="s">
        <v>404</v>
      </c>
      <c r="D233" s="26" t="s">
        <v>42</v>
      </c>
      <c r="E233" s="27"/>
    </row>
    <row r="234" spans="1:5" ht="43.5" x14ac:dyDescent="0.35">
      <c r="A234" s="12" t="s">
        <v>25</v>
      </c>
      <c r="B234" s="31" t="s">
        <v>99</v>
      </c>
      <c r="C234" s="10" t="s">
        <v>377</v>
      </c>
      <c r="D234" s="11" t="s">
        <v>42</v>
      </c>
      <c r="E234" s="12" t="s">
        <v>198</v>
      </c>
    </row>
    <row r="235" spans="1:5" ht="29" x14ac:dyDescent="0.35">
      <c r="A235" s="12" t="s">
        <v>25</v>
      </c>
      <c r="B235" s="50" t="s">
        <v>95</v>
      </c>
      <c r="C235" s="12" t="s">
        <v>469</v>
      </c>
      <c r="D235" s="12" t="s">
        <v>103</v>
      </c>
      <c r="E235" s="12" t="s">
        <v>96</v>
      </c>
    </row>
    <row r="236" spans="1:5" x14ac:dyDescent="0.35">
      <c r="A236" s="12" t="s">
        <v>25</v>
      </c>
      <c r="B236" s="50" t="s">
        <v>151</v>
      </c>
      <c r="C236" s="12" t="s">
        <v>199</v>
      </c>
      <c r="D236" s="12" t="s">
        <v>172</v>
      </c>
      <c r="E236" s="12" t="s">
        <v>178</v>
      </c>
    </row>
    <row r="237" spans="1:5" ht="29" x14ac:dyDescent="0.35">
      <c r="A237" s="12" t="s">
        <v>25</v>
      </c>
      <c r="B237" s="50" t="s">
        <v>152</v>
      </c>
      <c r="C237" s="12" t="s">
        <v>200</v>
      </c>
      <c r="D237" s="12" t="s">
        <v>103</v>
      </c>
      <c r="E237" s="12" t="s">
        <v>179</v>
      </c>
    </row>
    <row r="238" spans="1:5" x14ac:dyDescent="0.35">
      <c r="A238" s="12" t="s">
        <v>25</v>
      </c>
      <c r="B238" s="50" t="s">
        <v>93</v>
      </c>
      <c r="C238" s="12" t="s">
        <v>157</v>
      </c>
      <c r="D238" s="11" t="s">
        <v>42</v>
      </c>
      <c r="E238" s="12" t="s">
        <v>144</v>
      </c>
    </row>
    <row r="239" spans="1:5" x14ac:dyDescent="0.35">
      <c r="A239" s="12" t="s">
        <v>25</v>
      </c>
      <c r="B239" s="50" t="s">
        <v>153</v>
      </c>
      <c r="C239" s="12" t="s">
        <v>158</v>
      </c>
      <c r="D239" s="11" t="s">
        <v>42</v>
      </c>
      <c r="E239" s="12" t="s">
        <v>144</v>
      </c>
    </row>
    <row r="240" spans="1:5" x14ac:dyDescent="0.35">
      <c r="A240" s="12" t="s">
        <v>25</v>
      </c>
      <c r="B240" s="50" t="s">
        <v>94</v>
      </c>
      <c r="C240" s="12" t="s">
        <v>159</v>
      </c>
      <c r="D240" s="11" t="s">
        <v>42</v>
      </c>
      <c r="E240" s="12" t="s">
        <v>145</v>
      </c>
    </row>
    <row r="241" spans="1:5" x14ac:dyDescent="0.35">
      <c r="A241" s="12" t="s">
        <v>25</v>
      </c>
      <c r="B241" s="50" t="s">
        <v>154</v>
      </c>
      <c r="C241" s="12" t="s">
        <v>160</v>
      </c>
      <c r="D241" s="11" t="s">
        <v>42</v>
      </c>
      <c r="E241" s="12" t="s">
        <v>145</v>
      </c>
    </row>
    <row r="242" spans="1:5" ht="29" x14ac:dyDescent="0.35">
      <c r="A242" s="12" t="s">
        <v>25</v>
      </c>
      <c r="B242" s="50" t="s">
        <v>155</v>
      </c>
      <c r="C242" s="12" t="s">
        <v>201</v>
      </c>
      <c r="D242" s="12" t="s">
        <v>103</v>
      </c>
      <c r="E242" s="12" t="s">
        <v>180</v>
      </c>
    </row>
    <row r="243" spans="1:5" ht="29" x14ac:dyDescent="0.35">
      <c r="A243" s="12" t="s">
        <v>25</v>
      </c>
      <c r="B243" s="50" t="s">
        <v>91</v>
      </c>
      <c r="C243" s="12" t="s">
        <v>202</v>
      </c>
      <c r="D243" s="12" t="s">
        <v>103</v>
      </c>
      <c r="E243" s="12" t="s">
        <v>181</v>
      </c>
    </row>
    <row r="244" spans="1:5" x14ac:dyDescent="0.35">
      <c r="A244" s="12" t="s">
        <v>25</v>
      </c>
      <c r="B244" s="31" t="s">
        <v>88</v>
      </c>
      <c r="C244" s="12" t="s">
        <v>174</v>
      </c>
      <c r="D244" s="11" t="s">
        <v>42</v>
      </c>
      <c r="E244" s="12" t="s">
        <v>182</v>
      </c>
    </row>
    <row r="245" spans="1:5" ht="29" x14ac:dyDescent="0.35">
      <c r="A245" s="12" t="s">
        <v>25</v>
      </c>
      <c r="B245" s="31" t="s">
        <v>89</v>
      </c>
      <c r="C245" s="12" t="s">
        <v>175</v>
      </c>
      <c r="D245" s="11" t="s">
        <v>42</v>
      </c>
      <c r="E245" s="12" t="s">
        <v>182</v>
      </c>
    </row>
    <row r="246" spans="1:5" x14ac:dyDescent="0.35">
      <c r="A246" s="12" t="s">
        <v>25</v>
      </c>
      <c r="B246" s="31" t="s">
        <v>615</v>
      </c>
      <c r="C246" s="12" t="s">
        <v>586</v>
      </c>
      <c r="D246" s="12" t="s">
        <v>106</v>
      </c>
      <c r="E246" s="12" t="s">
        <v>184</v>
      </c>
    </row>
    <row r="247" spans="1:5" x14ac:dyDescent="0.35">
      <c r="A247" s="12" t="s">
        <v>25</v>
      </c>
      <c r="B247" s="31" t="s">
        <v>614</v>
      </c>
      <c r="C247" s="12" t="s">
        <v>582</v>
      </c>
      <c r="D247" s="11" t="s">
        <v>42</v>
      </c>
      <c r="E247" s="12" t="s">
        <v>183</v>
      </c>
    </row>
    <row r="248" spans="1:5" ht="29" x14ac:dyDescent="0.35">
      <c r="A248" s="12" t="s">
        <v>25</v>
      </c>
      <c r="B248" s="50" t="s">
        <v>613</v>
      </c>
      <c r="C248" s="10" t="s">
        <v>620</v>
      </c>
      <c r="D248" s="10" t="s">
        <v>106</v>
      </c>
      <c r="E248" s="10" t="s">
        <v>622</v>
      </c>
    </row>
    <row r="249" spans="1:5" ht="29" x14ac:dyDescent="0.35">
      <c r="A249" s="12" t="s">
        <v>25</v>
      </c>
      <c r="B249" s="50" t="s">
        <v>612</v>
      </c>
      <c r="C249" s="10" t="s">
        <v>621</v>
      </c>
      <c r="D249" s="54" t="s">
        <v>42</v>
      </c>
      <c r="E249" s="10" t="s">
        <v>623</v>
      </c>
    </row>
    <row r="250" spans="1:5" ht="43.5" x14ac:dyDescent="0.35">
      <c r="A250" s="12" t="s">
        <v>25</v>
      </c>
      <c r="B250" s="31" t="s">
        <v>101</v>
      </c>
      <c r="C250" s="12" t="s">
        <v>432</v>
      </c>
      <c r="D250" s="12" t="s">
        <v>117</v>
      </c>
      <c r="E250" s="12" t="s">
        <v>186</v>
      </c>
    </row>
    <row r="251" spans="1:5" x14ac:dyDescent="0.35">
      <c r="A251" s="12" t="s">
        <v>25</v>
      </c>
      <c r="B251" s="31" t="s">
        <v>100</v>
      </c>
      <c r="C251" s="12" t="s">
        <v>161</v>
      </c>
      <c r="D251" s="11" t="s">
        <v>42</v>
      </c>
      <c r="E251" s="12" t="s">
        <v>185</v>
      </c>
    </row>
    <row r="252" spans="1:5" ht="43.5" x14ac:dyDescent="0.35">
      <c r="A252" s="12" t="s">
        <v>25</v>
      </c>
      <c r="B252" s="31" t="s">
        <v>102</v>
      </c>
      <c r="C252" s="12" t="s">
        <v>164</v>
      </c>
      <c r="D252" s="11" t="s">
        <v>42</v>
      </c>
      <c r="E252" s="12" t="s">
        <v>187</v>
      </c>
    </row>
    <row r="253" spans="1:5" x14ac:dyDescent="0.35">
      <c r="A253" s="12" t="s">
        <v>25</v>
      </c>
      <c r="B253" s="31" t="s">
        <v>73</v>
      </c>
      <c r="C253" s="12" t="s">
        <v>357</v>
      </c>
      <c r="D253" s="11" t="s">
        <v>42</v>
      </c>
      <c r="E253" s="12" t="s">
        <v>188</v>
      </c>
    </row>
    <row r="254" spans="1:5" ht="29" x14ac:dyDescent="0.35">
      <c r="A254" s="12" t="s">
        <v>25</v>
      </c>
      <c r="B254" s="31" t="s">
        <v>75</v>
      </c>
      <c r="C254" s="12" t="s">
        <v>162</v>
      </c>
      <c r="D254" s="12" t="s">
        <v>105</v>
      </c>
      <c r="E254" s="12" t="s">
        <v>189</v>
      </c>
    </row>
    <row r="255" spans="1:5" ht="29" x14ac:dyDescent="0.35">
      <c r="A255" s="12" t="s">
        <v>25</v>
      </c>
      <c r="B255" s="31" t="s">
        <v>77</v>
      </c>
      <c r="C255" s="12" t="s">
        <v>356</v>
      </c>
      <c r="D255" s="12" t="s">
        <v>105</v>
      </c>
      <c r="E255" s="12" t="s">
        <v>190</v>
      </c>
    </row>
    <row r="256" spans="1:5" ht="29" x14ac:dyDescent="0.35">
      <c r="A256" s="12" t="s">
        <v>25</v>
      </c>
      <c r="B256" s="31" t="s">
        <v>78</v>
      </c>
      <c r="C256" s="12" t="s">
        <v>278</v>
      </c>
      <c r="D256" s="12" t="s">
        <v>105</v>
      </c>
      <c r="E256" s="12" t="s">
        <v>191</v>
      </c>
    </row>
    <row r="257" spans="1:5" x14ac:dyDescent="0.35">
      <c r="A257" s="12" t="s">
        <v>25</v>
      </c>
      <c r="B257" s="31" t="s">
        <v>80</v>
      </c>
      <c r="C257" s="12" t="s">
        <v>276</v>
      </c>
      <c r="D257" s="12" t="s">
        <v>105</v>
      </c>
      <c r="E257" s="12" t="s">
        <v>192</v>
      </c>
    </row>
    <row r="258" spans="1:5" ht="43.5" x14ac:dyDescent="0.35">
      <c r="A258" s="12" t="s">
        <v>25</v>
      </c>
      <c r="B258" s="31" t="s">
        <v>82</v>
      </c>
      <c r="C258" s="12" t="s">
        <v>165</v>
      </c>
      <c r="D258" s="12" t="s">
        <v>104</v>
      </c>
      <c r="E258" s="12" t="s">
        <v>193</v>
      </c>
    </row>
    <row r="259" spans="1:5" ht="43.5" x14ac:dyDescent="0.35">
      <c r="A259" s="12" t="s">
        <v>25</v>
      </c>
      <c r="B259" s="31" t="s">
        <v>84</v>
      </c>
      <c r="C259" s="12" t="s">
        <v>166</v>
      </c>
      <c r="D259" s="12" t="s">
        <v>104</v>
      </c>
      <c r="E259" s="12" t="s">
        <v>194</v>
      </c>
    </row>
    <row r="260" spans="1:5" ht="43.5" x14ac:dyDescent="0.35">
      <c r="A260" s="12" t="s">
        <v>25</v>
      </c>
      <c r="B260" s="31" t="s">
        <v>86</v>
      </c>
      <c r="C260" s="12" t="s">
        <v>167</v>
      </c>
      <c r="D260" s="12" t="s">
        <v>104</v>
      </c>
      <c r="E260" s="12" t="s">
        <v>195</v>
      </c>
    </row>
    <row r="261" spans="1:5" x14ac:dyDescent="0.35">
      <c r="A261" s="12" t="s">
        <v>25</v>
      </c>
      <c r="B261" s="31" t="s">
        <v>97</v>
      </c>
      <c r="C261" s="12" t="s">
        <v>196</v>
      </c>
      <c r="D261" s="12" t="s">
        <v>106</v>
      </c>
      <c r="E261" s="12" t="s">
        <v>197</v>
      </c>
    </row>
    <row r="262" spans="1:5" ht="43.5" x14ac:dyDescent="0.35">
      <c r="A262" s="12" t="s">
        <v>25</v>
      </c>
      <c r="B262" s="31" t="s">
        <v>156</v>
      </c>
      <c r="C262" s="12" t="s">
        <v>380</v>
      </c>
      <c r="D262" s="11" t="s">
        <v>106</v>
      </c>
      <c r="E262" s="12"/>
    </row>
    <row r="263" spans="1:5" ht="29" x14ac:dyDescent="0.35">
      <c r="A263" s="12" t="s">
        <v>25</v>
      </c>
      <c r="B263" s="31" t="s">
        <v>92</v>
      </c>
      <c r="C263" s="12" t="s">
        <v>501</v>
      </c>
      <c r="D263" s="11" t="s">
        <v>42</v>
      </c>
      <c r="E263" s="12" t="s">
        <v>130</v>
      </c>
    </row>
    <row r="264" spans="1:5" ht="43.5" x14ac:dyDescent="0.35">
      <c r="A264" s="16" t="s">
        <v>26</v>
      </c>
      <c r="B264" s="16" t="s">
        <v>99</v>
      </c>
      <c r="C264" s="14" t="s">
        <v>377</v>
      </c>
      <c r="D264" s="15" t="s">
        <v>42</v>
      </c>
      <c r="E264" s="16" t="s">
        <v>198</v>
      </c>
    </row>
    <row r="265" spans="1:5" x14ac:dyDescent="0.35">
      <c r="A265" s="16" t="s">
        <v>26</v>
      </c>
      <c r="B265" s="14" t="s">
        <v>59</v>
      </c>
      <c r="C265" s="16" t="s">
        <v>463</v>
      </c>
      <c r="D265" s="16" t="s">
        <v>103</v>
      </c>
      <c r="E265" s="16" t="s">
        <v>60</v>
      </c>
    </row>
    <row r="266" spans="1:5" x14ac:dyDescent="0.35">
      <c r="A266" s="16" t="s">
        <v>26</v>
      </c>
      <c r="B266" s="14" t="s">
        <v>65</v>
      </c>
      <c r="C266" s="16" t="s">
        <v>114</v>
      </c>
      <c r="D266" s="16" t="s">
        <v>103</v>
      </c>
      <c r="E266" s="16" t="s">
        <v>66</v>
      </c>
    </row>
    <row r="267" spans="1:5" x14ac:dyDescent="0.35">
      <c r="A267" s="16" t="s">
        <v>26</v>
      </c>
      <c r="B267" s="14" t="s">
        <v>63</v>
      </c>
      <c r="C267" s="16" t="s">
        <v>113</v>
      </c>
      <c r="D267" s="16" t="s">
        <v>103</v>
      </c>
      <c r="E267" s="16" t="s">
        <v>64</v>
      </c>
    </row>
    <row r="268" spans="1:5" x14ac:dyDescent="0.35">
      <c r="A268" s="16" t="s">
        <v>26</v>
      </c>
      <c r="B268" s="14" t="s">
        <v>61</v>
      </c>
      <c r="C268" s="16" t="s">
        <v>112</v>
      </c>
      <c r="D268" s="16" t="s">
        <v>103</v>
      </c>
      <c r="E268" s="16" t="s">
        <v>62</v>
      </c>
    </row>
    <row r="269" spans="1:5" x14ac:dyDescent="0.35">
      <c r="A269" s="16" t="s">
        <v>26</v>
      </c>
      <c r="B269" s="14" t="s">
        <v>55</v>
      </c>
      <c r="C269" s="16" t="s">
        <v>111</v>
      </c>
      <c r="D269" s="15" t="s">
        <v>42</v>
      </c>
      <c r="E269" s="16" t="s">
        <v>137</v>
      </c>
    </row>
    <row r="270" spans="1:5" x14ac:dyDescent="0.35">
      <c r="A270" s="16" t="s">
        <v>26</v>
      </c>
      <c r="B270" s="14" t="s">
        <v>56</v>
      </c>
      <c r="C270" s="16" t="s">
        <v>110</v>
      </c>
      <c r="D270" s="15" t="s">
        <v>42</v>
      </c>
      <c r="E270" s="16" t="s">
        <v>137</v>
      </c>
    </row>
    <row r="271" spans="1:5" x14ac:dyDescent="0.35">
      <c r="A271" s="16" t="s">
        <v>26</v>
      </c>
      <c r="B271" s="14" t="s">
        <v>57</v>
      </c>
      <c r="C271" s="16" t="s">
        <v>109</v>
      </c>
      <c r="D271" s="15" t="s">
        <v>42</v>
      </c>
      <c r="E271" s="16" t="s">
        <v>138</v>
      </c>
    </row>
    <row r="272" spans="1:5" x14ac:dyDescent="0.35">
      <c r="A272" s="16" t="s">
        <v>26</v>
      </c>
      <c r="B272" s="14" t="s">
        <v>58</v>
      </c>
      <c r="C272" s="16" t="s">
        <v>108</v>
      </c>
      <c r="D272" s="15" t="s">
        <v>42</v>
      </c>
      <c r="E272" s="16" t="s">
        <v>138</v>
      </c>
    </row>
    <row r="273" spans="1:5" x14ac:dyDescent="0.35">
      <c r="A273" s="16" t="s">
        <v>26</v>
      </c>
      <c r="B273" s="14" t="s">
        <v>67</v>
      </c>
      <c r="C273" s="16" t="s">
        <v>147</v>
      </c>
      <c r="D273" s="15" t="s">
        <v>42</v>
      </c>
      <c r="E273" s="16" t="s">
        <v>131</v>
      </c>
    </row>
    <row r="274" spans="1:5" x14ac:dyDescent="0.35">
      <c r="A274" s="16" t="s">
        <v>26</v>
      </c>
      <c r="B274" s="14" t="s">
        <v>68</v>
      </c>
      <c r="C274" s="16" t="s">
        <v>148</v>
      </c>
      <c r="D274" s="15" t="s">
        <v>42</v>
      </c>
      <c r="E274" s="16" t="s">
        <v>132</v>
      </c>
    </row>
    <row r="275" spans="1:5" x14ac:dyDescent="0.35">
      <c r="A275" s="16" t="s">
        <v>26</v>
      </c>
      <c r="B275" s="14" t="s">
        <v>69</v>
      </c>
      <c r="C275" s="16" t="s">
        <v>149</v>
      </c>
      <c r="D275" s="15" t="s">
        <v>42</v>
      </c>
      <c r="E275" s="16" t="s">
        <v>133</v>
      </c>
    </row>
    <row r="276" spans="1:5" x14ac:dyDescent="0.35">
      <c r="A276" s="16" t="s">
        <v>26</v>
      </c>
      <c r="B276" s="14" t="s">
        <v>70</v>
      </c>
      <c r="C276" s="16" t="s">
        <v>150</v>
      </c>
      <c r="D276" s="15" t="s">
        <v>42</v>
      </c>
      <c r="E276" s="16" t="s">
        <v>134</v>
      </c>
    </row>
    <row r="277" spans="1:5" ht="29" x14ac:dyDescent="0.35">
      <c r="A277" s="16" t="s">
        <v>26</v>
      </c>
      <c r="B277" s="14" t="s">
        <v>90</v>
      </c>
      <c r="C277" s="16" t="s">
        <v>115</v>
      </c>
      <c r="D277" s="15" t="s">
        <v>106</v>
      </c>
      <c r="E277" s="16" t="s">
        <v>136</v>
      </c>
    </row>
    <row r="278" spans="1:5" ht="29" x14ac:dyDescent="0.35">
      <c r="A278" s="16" t="s">
        <v>26</v>
      </c>
      <c r="B278" s="14" t="s">
        <v>91</v>
      </c>
      <c r="C278" s="16" t="s">
        <v>107</v>
      </c>
      <c r="D278" s="15" t="s">
        <v>103</v>
      </c>
      <c r="E278" s="16" t="s">
        <v>135</v>
      </c>
    </row>
    <row r="279" spans="1:5" x14ac:dyDescent="0.35">
      <c r="A279" s="16" t="s">
        <v>26</v>
      </c>
      <c r="B279" s="16" t="s">
        <v>88</v>
      </c>
      <c r="C279" s="16" t="s">
        <v>177</v>
      </c>
      <c r="D279" s="15" t="s">
        <v>42</v>
      </c>
      <c r="E279" s="16" t="s">
        <v>139</v>
      </c>
    </row>
    <row r="280" spans="1:5" ht="29" x14ac:dyDescent="0.35">
      <c r="A280" s="16" t="s">
        <v>26</v>
      </c>
      <c r="B280" s="16" t="s">
        <v>89</v>
      </c>
      <c r="C280" s="16" t="s">
        <v>176</v>
      </c>
      <c r="D280" s="15" t="s">
        <v>42</v>
      </c>
      <c r="E280" s="16" t="s">
        <v>139</v>
      </c>
    </row>
    <row r="281" spans="1:5" x14ac:dyDescent="0.35">
      <c r="A281" s="16" t="s">
        <v>26</v>
      </c>
      <c r="B281" s="16" t="s">
        <v>615</v>
      </c>
      <c r="C281" s="16" t="s">
        <v>587</v>
      </c>
      <c r="D281" s="16" t="s">
        <v>106</v>
      </c>
      <c r="E281" s="16" t="s">
        <v>72</v>
      </c>
    </row>
    <row r="282" spans="1:5" x14ac:dyDescent="0.35">
      <c r="A282" s="16" t="s">
        <v>26</v>
      </c>
      <c r="B282" s="16" t="s">
        <v>614</v>
      </c>
      <c r="C282" s="16" t="s">
        <v>583</v>
      </c>
      <c r="D282" s="15" t="s">
        <v>42</v>
      </c>
      <c r="E282" s="16" t="s">
        <v>71</v>
      </c>
    </row>
    <row r="283" spans="1:5" ht="29" x14ac:dyDescent="0.35">
      <c r="A283" s="16" t="s">
        <v>26</v>
      </c>
      <c r="B283" s="14" t="s">
        <v>613</v>
      </c>
      <c r="C283" s="14" t="s">
        <v>628</v>
      </c>
      <c r="D283" s="14" t="s">
        <v>106</v>
      </c>
      <c r="E283" s="14" t="s">
        <v>634</v>
      </c>
    </row>
    <row r="284" spans="1:5" ht="29" x14ac:dyDescent="0.35">
      <c r="A284" s="16" t="s">
        <v>26</v>
      </c>
      <c r="B284" s="14" t="s">
        <v>612</v>
      </c>
      <c r="C284" s="14" t="s">
        <v>629</v>
      </c>
      <c r="D284" s="55" t="s">
        <v>42</v>
      </c>
      <c r="E284" s="14" t="s">
        <v>637</v>
      </c>
    </row>
    <row r="285" spans="1:5" ht="43.5" x14ac:dyDescent="0.35">
      <c r="A285" s="16" t="s">
        <v>26</v>
      </c>
      <c r="B285" s="16" t="s">
        <v>101</v>
      </c>
      <c r="C285" s="16" t="s">
        <v>435</v>
      </c>
      <c r="D285" s="16" t="s">
        <v>117</v>
      </c>
      <c r="E285" s="16" t="s">
        <v>142</v>
      </c>
    </row>
    <row r="286" spans="1:5" x14ac:dyDescent="0.35">
      <c r="A286" s="16" t="s">
        <v>26</v>
      </c>
      <c r="B286" s="16" t="s">
        <v>100</v>
      </c>
      <c r="C286" s="16" t="s">
        <v>116</v>
      </c>
      <c r="D286" s="15" t="s">
        <v>42</v>
      </c>
      <c r="E286" s="16" t="s">
        <v>140</v>
      </c>
    </row>
    <row r="287" spans="1:5" ht="29" x14ac:dyDescent="0.35">
      <c r="A287" s="16" t="s">
        <v>26</v>
      </c>
      <c r="B287" s="16" t="s">
        <v>102</v>
      </c>
      <c r="C287" s="16" t="s">
        <v>443</v>
      </c>
      <c r="D287" s="15" t="s">
        <v>42</v>
      </c>
      <c r="E287" s="16" t="s">
        <v>141</v>
      </c>
    </row>
    <row r="288" spans="1:5" x14ac:dyDescent="0.35">
      <c r="A288" s="16" t="s">
        <v>26</v>
      </c>
      <c r="B288" s="16" t="s">
        <v>73</v>
      </c>
      <c r="C288" s="16" t="s">
        <v>358</v>
      </c>
      <c r="D288" s="15" t="s">
        <v>42</v>
      </c>
      <c r="E288" s="16" t="s">
        <v>74</v>
      </c>
    </row>
    <row r="289" spans="1:5" ht="29" x14ac:dyDescent="0.35">
      <c r="A289" s="16" t="s">
        <v>26</v>
      </c>
      <c r="B289" s="16" t="s">
        <v>75</v>
      </c>
      <c r="C289" s="16" t="s">
        <v>118</v>
      </c>
      <c r="D289" s="16" t="s">
        <v>105</v>
      </c>
      <c r="E289" s="16" t="s">
        <v>76</v>
      </c>
    </row>
    <row r="290" spans="1:5" ht="29" x14ac:dyDescent="0.35">
      <c r="A290" s="16" t="s">
        <v>26</v>
      </c>
      <c r="B290" s="16" t="s">
        <v>77</v>
      </c>
      <c r="C290" s="16" t="s">
        <v>355</v>
      </c>
      <c r="D290" s="16" t="s">
        <v>105</v>
      </c>
      <c r="E290" s="16" t="s">
        <v>143</v>
      </c>
    </row>
    <row r="291" spans="1:5" ht="29" x14ac:dyDescent="0.35">
      <c r="A291" s="16" t="s">
        <v>26</v>
      </c>
      <c r="B291" s="16" t="s">
        <v>78</v>
      </c>
      <c r="C291" s="16" t="s">
        <v>277</v>
      </c>
      <c r="D291" s="16" t="s">
        <v>105</v>
      </c>
      <c r="E291" s="16" t="s">
        <v>79</v>
      </c>
    </row>
    <row r="292" spans="1:5" x14ac:dyDescent="0.35">
      <c r="A292" s="16" t="s">
        <v>26</v>
      </c>
      <c r="B292" s="16" t="s">
        <v>80</v>
      </c>
      <c r="C292" s="16" t="s">
        <v>275</v>
      </c>
      <c r="D292" s="16" t="s">
        <v>105</v>
      </c>
      <c r="E292" s="16" t="s">
        <v>81</v>
      </c>
    </row>
    <row r="293" spans="1:5" ht="43.5" x14ac:dyDescent="0.35">
      <c r="A293" s="16" t="s">
        <v>26</v>
      </c>
      <c r="B293" s="16" t="s">
        <v>82</v>
      </c>
      <c r="C293" s="16" t="s">
        <v>325</v>
      </c>
      <c r="D293" s="16" t="s">
        <v>104</v>
      </c>
      <c r="E293" s="16" t="s">
        <v>83</v>
      </c>
    </row>
    <row r="294" spans="1:5" ht="43.5" x14ac:dyDescent="0.35">
      <c r="A294" s="16" t="s">
        <v>26</v>
      </c>
      <c r="B294" s="16" t="s">
        <v>84</v>
      </c>
      <c r="C294" s="16" t="s">
        <v>329</v>
      </c>
      <c r="D294" s="16" t="s">
        <v>104</v>
      </c>
      <c r="E294" s="16" t="s">
        <v>85</v>
      </c>
    </row>
    <row r="295" spans="1:5" ht="43.5" x14ac:dyDescent="0.35">
      <c r="A295" s="16" t="s">
        <v>26</v>
      </c>
      <c r="B295" s="16" t="s">
        <v>86</v>
      </c>
      <c r="C295" s="16" t="s">
        <v>330</v>
      </c>
      <c r="D295" s="16" t="s">
        <v>104</v>
      </c>
      <c r="E295" s="16" t="s">
        <v>87</v>
      </c>
    </row>
    <row r="296" spans="1:5" ht="29" x14ac:dyDescent="0.35">
      <c r="A296" s="16" t="s">
        <v>26</v>
      </c>
      <c r="B296" s="14" t="s">
        <v>95</v>
      </c>
      <c r="C296" s="16" t="s">
        <v>472</v>
      </c>
      <c r="D296" s="16" t="s">
        <v>103</v>
      </c>
      <c r="E296" s="16" t="s">
        <v>96</v>
      </c>
    </row>
    <row r="297" spans="1:5" x14ac:dyDescent="0.35">
      <c r="A297" s="16" t="s">
        <v>26</v>
      </c>
      <c r="B297" s="16" t="s">
        <v>93</v>
      </c>
      <c r="C297" s="16" t="s">
        <v>418</v>
      </c>
      <c r="D297" s="15" t="s">
        <v>42</v>
      </c>
      <c r="E297" s="16" t="s">
        <v>144</v>
      </c>
    </row>
    <row r="298" spans="1:5" x14ac:dyDescent="0.35">
      <c r="A298" s="16" t="s">
        <v>26</v>
      </c>
      <c r="B298" s="16" t="s">
        <v>94</v>
      </c>
      <c r="C298" s="16" t="s">
        <v>413</v>
      </c>
      <c r="D298" s="15" t="s">
        <v>42</v>
      </c>
      <c r="E298" s="16" t="s">
        <v>145</v>
      </c>
    </row>
    <row r="299" spans="1:5" x14ac:dyDescent="0.35">
      <c r="A299" s="16" t="s">
        <v>26</v>
      </c>
      <c r="B299" s="16" t="s">
        <v>97</v>
      </c>
      <c r="C299" s="16" t="s">
        <v>124</v>
      </c>
      <c r="D299" s="16" t="s">
        <v>106</v>
      </c>
      <c r="E299" s="16" t="s">
        <v>146</v>
      </c>
    </row>
    <row r="300" spans="1:5" ht="43.5" x14ac:dyDescent="0.35">
      <c r="A300" s="16" t="s">
        <v>26</v>
      </c>
      <c r="B300" s="16" t="s">
        <v>156</v>
      </c>
      <c r="C300" s="16" t="s">
        <v>381</v>
      </c>
      <c r="D300" s="16" t="s">
        <v>106</v>
      </c>
      <c r="E300" s="16"/>
    </row>
    <row r="301" spans="1:5" ht="29" x14ac:dyDescent="0.35">
      <c r="A301" s="16" t="s">
        <v>26</v>
      </c>
      <c r="B301" s="16" t="s">
        <v>53</v>
      </c>
      <c r="C301" s="16" t="s">
        <v>502</v>
      </c>
      <c r="D301" s="15" t="s">
        <v>42</v>
      </c>
      <c r="E301" s="16" t="s">
        <v>54</v>
      </c>
    </row>
    <row r="302" spans="1:5" ht="29" x14ac:dyDescent="0.35">
      <c r="A302" s="16" t="s">
        <v>26</v>
      </c>
      <c r="B302" s="16" t="s">
        <v>92</v>
      </c>
      <c r="C302" s="16" t="s">
        <v>513</v>
      </c>
      <c r="D302" s="15" t="s">
        <v>42</v>
      </c>
      <c r="E302" s="16" t="s">
        <v>130</v>
      </c>
    </row>
    <row r="303" spans="1:5" ht="43.5" x14ac:dyDescent="0.35">
      <c r="A303" s="19" t="s">
        <v>24</v>
      </c>
      <c r="B303" s="43" t="s">
        <v>99</v>
      </c>
      <c r="C303" s="17" t="s">
        <v>377</v>
      </c>
      <c r="D303" s="18" t="s">
        <v>42</v>
      </c>
      <c r="E303" s="19" t="s">
        <v>198</v>
      </c>
    </row>
    <row r="304" spans="1:5" x14ac:dyDescent="0.35">
      <c r="A304" s="19" t="s">
        <v>24</v>
      </c>
      <c r="B304" s="51" t="s">
        <v>297</v>
      </c>
      <c r="C304" s="19" t="s">
        <v>560</v>
      </c>
      <c r="D304" s="19" t="s">
        <v>103</v>
      </c>
      <c r="E304" s="19" t="s">
        <v>456</v>
      </c>
    </row>
    <row r="305" spans="1:5" ht="29" x14ac:dyDescent="0.35">
      <c r="A305" s="19" t="s">
        <v>24</v>
      </c>
      <c r="B305" s="51" t="s">
        <v>298</v>
      </c>
      <c r="C305" s="19" t="s">
        <v>563</v>
      </c>
      <c r="D305" s="19" t="s">
        <v>106</v>
      </c>
      <c r="E305" s="19" t="s">
        <v>455</v>
      </c>
    </row>
    <row r="306" spans="1:5" x14ac:dyDescent="0.35">
      <c r="A306" s="19" t="s">
        <v>24</v>
      </c>
      <c r="B306" s="51" t="s">
        <v>554</v>
      </c>
      <c r="C306" s="19" t="s">
        <v>590</v>
      </c>
      <c r="D306" s="18" t="s">
        <v>42</v>
      </c>
      <c r="E306" s="19" t="s">
        <v>561</v>
      </c>
    </row>
    <row r="307" spans="1:5" ht="29" x14ac:dyDescent="0.35">
      <c r="A307" s="19" t="s">
        <v>24</v>
      </c>
      <c r="B307" s="51" t="s">
        <v>299</v>
      </c>
      <c r="C307" s="19" t="s">
        <v>491</v>
      </c>
      <c r="D307" s="19" t="s">
        <v>106</v>
      </c>
      <c r="E307" s="19" t="s">
        <v>459</v>
      </c>
    </row>
    <row r="308" spans="1:5" ht="29" x14ac:dyDescent="0.35">
      <c r="A308" s="19" t="s">
        <v>24</v>
      </c>
      <c r="B308" s="51" t="s">
        <v>300</v>
      </c>
      <c r="C308" s="19" t="s">
        <v>568</v>
      </c>
      <c r="D308" s="19" t="s">
        <v>103</v>
      </c>
      <c r="E308" s="19" t="s">
        <v>458</v>
      </c>
    </row>
    <row r="309" spans="1:5" ht="43.5" x14ac:dyDescent="0.35">
      <c r="A309" s="19" t="s">
        <v>24</v>
      </c>
      <c r="B309" s="51" t="s">
        <v>301</v>
      </c>
      <c r="C309" s="19" t="s">
        <v>565</v>
      </c>
      <c r="D309" s="19" t="s">
        <v>106</v>
      </c>
      <c r="E309" s="19" t="s">
        <v>457</v>
      </c>
    </row>
    <row r="310" spans="1:5" ht="29" x14ac:dyDescent="0.35">
      <c r="A310" s="19" t="s">
        <v>24</v>
      </c>
      <c r="B310" s="51" t="s">
        <v>562</v>
      </c>
      <c r="C310" s="19" t="s">
        <v>591</v>
      </c>
      <c r="D310" s="18" t="s">
        <v>42</v>
      </c>
      <c r="E310" s="19" t="s">
        <v>564</v>
      </c>
    </row>
    <row r="311" spans="1:5" ht="43.5" x14ac:dyDescent="0.35">
      <c r="A311" s="19" t="s">
        <v>24</v>
      </c>
      <c r="B311" s="51" t="s">
        <v>302</v>
      </c>
      <c r="C311" s="19" t="s">
        <v>567</v>
      </c>
      <c r="D311" s="19" t="s">
        <v>106</v>
      </c>
      <c r="E311" s="19" t="s">
        <v>460</v>
      </c>
    </row>
    <row r="312" spans="1:5" x14ac:dyDescent="0.35">
      <c r="A312" s="19" t="s">
        <v>24</v>
      </c>
      <c r="B312" s="51" t="s">
        <v>59</v>
      </c>
      <c r="C312" s="19" t="s">
        <v>462</v>
      </c>
      <c r="D312" s="19" t="s">
        <v>103</v>
      </c>
      <c r="E312" s="19" t="s">
        <v>60</v>
      </c>
    </row>
    <row r="313" spans="1:5" x14ac:dyDescent="0.35">
      <c r="A313" s="19" t="s">
        <v>24</v>
      </c>
      <c r="B313" s="51" t="s">
        <v>55</v>
      </c>
      <c r="C313" s="19" t="s">
        <v>407</v>
      </c>
      <c r="D313" s="18" t="s">
        <v>42</v>
      </c>
      <c r="E313" s="19" t="s">
        <v>137</v>
      </c>
    </row>
    <row r="314" spans="1:5" x14ac:dyDescent="0.35">
      <c r="A314" s="19" t="s">
        <v>24</v>
      </c>
      <c r="B314" s="51" t="s">
        <v>57</v>
      </c>
      <c r="C314" s="19" t="s">
        <v>410</v>
      </c>
      <c r="D314" s="18" t="s">
        <v>42</v>
      </c>
      <c r="E314" s="19" t="s">
        <v>138</v>
      </c>
    </row>
    <row r="315" spans="1:5" ht="29" x14ac:dyDescent="0.35">
      <c r="A315" s="19" t="s">
        <v>24</v>
      </c>
      <c r="B315" s="51" t="s">
        <v>95</v>
      </c>
      <c r="C315" s="19" t="s">
        <v>473</v>
      </c>
      <c r="D315" s="19" t="s">
        <v>103</v>
      </c>
      <c r="E315" s="19" t="s">
        <v>96</v>
      </c>
    </row>
    <row r="316" spans="1:5" x14ac:dyDescent="0.35">
      <c r="A316" s="19" t="s">
        <v>24</v>
      </c>
      <c r="B316" s="43" t="s">
        <v>93</v>
      </c>
      <c r="C316" s="19" t="s">
        <v>415</v>
      </c>
      <c r="D316" s="18" t="s">
        <v>42</v>
      </c>
      <c r="E316" s="19" t="s">
        <v>144</v>
      </c>
    </row>
    <row r="317" spans="1:5" x14ac:dyDescent="0.35">
      <c r="A317" s="19" t="s">
        <v>24</v>
      </c>
      <c r="B317" s="43" t="s">
        <v>94</v>
      </c>
      <c r="C317" s="19" t="s">
        <v>414</v>
      </c>
      <c r="D317" s="18" t="s">
        <v>42</v>
      </c>
      <c r="E317" s="19" t="s">
        <v>145</v>
      </c>
    </row>
    <row r="318" spans="1:5" x14ac:dyDescent="0.35">
      <c r="A318" s="19" t="s">
        <v>24</v>
      </c>
      <c r="B318" s="43" t="s">
        <v>303</v>
      </c>
      <c r="C318" s="19" t="s">
        <v>388</v>
      </c>
      <c r="D318" s="19" t="s">
        <v>106</v>
      </c>
      <c r="E318" s="19" t="s">
        <v>146</v>
      </c>
    </row>
    <row r="319" spans="1:5" ht="58" x14ac:dyDescent="0.35">
      <c r="A319" s="19" t="s">
        <v>24</v>
      </c>
      <c r="B319" s="43" t="s">
        <v>156</v>
      </c>
      <c r="C319" s="19" t="s">
        <v>384</v>
      </c>
      <c r="D319" s="19" t="s">
        <v>106</v>
      </c>
      <c r="E319" s="19"/>
    </row>
    <row r="320" spans="1:5" ht="29" x14ac:dyDescent="0.35">
      <c r="A320" s="19" t="s">
        <v>24</v>
      </c>
      <c r="B320" s="43" t="s">
        <v>53</v>
      </c>
      <c r="C320" s="19" t="s">
        <v>504</v>
      </c>
      <c r="D320" s="18" t="s">
        <v>42</v>
      </c>
      <c r="E320" s="19" t="s">
        <v>54</v>
      </c>
    </row>
    <row r="321" spans="1:5" ht="29" x14ac:dyDescent="0.35">
      <c r="A321" s="19" t="s">
        <v>24</v>
      </c>
      <c r="B321" s="43" t="s">
        <v>92</v>
      </c>
      <c r="C321" s="19" t="s">
        <v>514</v>
      </c>
      <c r="D321" s="18" t="s">
        <v>42</v>
      </c>
      <c r="E321" s="19" t="s">
        <v>130</v>
      </c>
    </row>
    <row r="322" spans="1:5" ht="29" x14ac:dyDescent="0.35">
      <c r="A322" s="19" t="s">
        <v>24</v>
      </c>
      <c r="B322" s="43" t="s">
        <v>304</v>
      </c>
      <c r="C322" s="19" t="s">
        <v>398</v>
      </c>
      <c r="D322" s="18" t="s">
        <v>42</v>
      </c>
      <c r="E322" s="19"/>
    </row>
    <row r="323" spans="1:5" ht="43.5" x14ac:dyDescent="0.35">
      <c r="A323" s="23" t="s">
        <v>27</v>
      </c>
      <c r="B323" s="44" t="s">
        <v>99</v>
      </c>
      <c r="C323" s="21" t="s">
        <v>377</v>
      </c>
      <c r="D323" s="22" t="s">
        <v>42</v>
      </c>
      <c r="E323" s="23" t="s">
        <v>198</v>
      </c>
    </row>
    <row r="324" spans="1:5" x14ac:dyDescent="0.35">
      <c r="A324" s="23" t="s">
        <v>27</v>
      </c>
      <c r="B324" s="44" t="s">
        <v>306</v>
      </c>
      <c r="C324" s="23" t="s">
        <v>577</v>
      </c>
      <c r="D324" s="23" t="s">
        <v>103</v>
      </c>
      <c r="E324" s="23" t="s">
        <v>489</v>
      </c>
    </row>
    <row r="325" spans="1:5" ht="58" x14ac:dyDescent="0.35">
      <c r="A325" s="23" t="s">
        <v>27</v>
      </c>
      <c r="B325" s="44" t="s">
        <v>307</v>
      </c>
      <c r="C325" s="23" t="s">
        <v>574</v>
      </c>
      <c r="D325" s="23" t="s">
        <v>106</v>
      </c>
      <c r="E325" s="23" t="s">
        <v>487</v>
      </c>
    </row>
    <row r="326" spans="1:5" x14ac:dyDescent="0.35">
      <c r="A326" s="23" t="s">
        <v>27</v>
      </c>
      <c r="B326" s="44" t="s">
        <v>571</v>
      </c>
      <c r="C326" s="23" t="s">
        <v>592</v>
      </c>
      <c r="D326" s="22" t="s">
        <v>42</v>
      </c>
      <c r="E326" s="23" t="s">
        <v>570</v>
      </c>
    </row>
    <row r="327" spans="1:5" ht="29" x14ac:dyDescent="0.35">
      <c r="A327" s="23" t="s">
        <v>27</v>
      </c>
      <c r="B327" s="44" t="s">
        <v>308</v>
      </c>
      <c r="C327" s="23" t="s">
        <v>578</v>
      </c>
      <c r="D327" s="23" t="s">
        <v>103</v>
      </c>
      <c r="E327" s="23" t="s">
        <v>490</v>
      </c>
    </row>
    <row r="328" spans="1:5" ht="58" x14ac:dyDescent="0.35">
      <c r="A328" s="23" t="s">
        <v>27</v>
      </c>
      <c r="B328" s="44" t="s">
        <v>309</v>
      </c>
      <c r="C328" s="23" t="s">
        <v>576</v>
      </c>
      <c r="D328" s="23" t="s">
        <v>106</v>
      </c>
      <c r="E328" s="23" t="s">
        <v>488</v>
      </c>
    </row>
    <row r="329" spans="1:5" ht="43.5" x14ac:dyDescent="0.35">
      <c r="A329" s="23" t="s">
        <v>27</v>
      </c>
      <c r="B329" s="44" t="s">
        <v>572</v>
      </c>
      <c r="C329" s="23" t="s">
        <v>593</v>
      </c>
      <c r="D329" s="22" t="s">
        <v>42</v>
      </c>
      <c r="E329" s="23" t="s">
        <v>569</v>
      </c>
    </row>
    <row r="330" spans="1:5" x14ac:dyDescent="0.35">
      <c r="A330" s="23" t="s">
        <v>27</v>
      </c>
      <c r="B330" s="44" t="s">
        <v>310</v>
      </c>
      <c r="C330" s="23" t="s">
        <v>478</v>
      </c>
      <c r="D330" s="22" t="s">
        <v>42</v>
      </c>
      <c r="E330" s="23" t="s">
        <v>481</v>
      </c>
    </row>
    <row r="331" spans="1:5" x14ac:dyDescent="0.35">
      <c r="A331" s="23" t="s">
        <v>27</v>
      </c>
      <c r="B331" s="44" t="s">
        <v>311</v>
      </c>
      <c r="C331" s="23" t="s">
        <v>484</v>
      </c>
      <c r="D331" s="22" t="s">
        <v>42</v>
      </c>
      <c r="E331" s="23" t="s">
        <v>481</v>
      </c>
    </row>
    <row r="332" spans="1:5" x14ac:dyDescent="0.35">
      <c r="A332" s="23" t="s">
        <v>27</v>
      </c>
      <c r="B332" s="44" t="s">
        <v>312</v>
      </c>
      <c r="C332" s="23" t="s">
        <v>479</v>
      </c>
      <c r="D332" s="22" t="s">
        <v>42</v>
      </c>
      <c r="E332" s="23" t="s">
        <v>482</v>
      </c>
    </row>
    <row r="333" spans="1:5" x14ac:dyDescent="0.35">
      <c r="A333" s="23" t="s">
        <v>27</v>
      </c>
      <c r="B333" s="44" t="s">
        <v>313</v>
      </c>
      <c r="C333" s="23" t="s">
        <v>483</v>
      </c>
      <c r="D333" s="22" t="s">
        <v>42</v>
      </c>
      <c r="E333" s="23" t="s">
        <v>482</v>
      </c>
    </row>
    <row r="334" spans="1:5" x14ac:dyDescent="0.35">
      <c r="A334" s="23" t="s">
        <v>27</v>
      </c>
      <c r="B334" s="44" t="s">
        <v>625</v>
      </c>
      <c r="C334" s="23" t="s">
        <v>588</v>
      </c>
      <c r="D334" s="23" t="s">
        <v>106</v>
      </c>
      <c r="E334" s="23" t="s">
        <v>451</v>
      </c>
    </row>
    <row r="335" spans="1:5" x14ac:dyDescent="0.35">
      <c r="A335" s="23" t="s">
        <v>27</v>
      </c>
      <c r="B335" s="44" t="s">
        <v>624</v>
      </c>
      <c r="C335" s="23" t="s">
        <v>584</v>
      </c>
      <c r="D335" s="22" t="s">
        <v>42</v>
      </c>
      <c r="E335" s="23" t="s">
        <v>450</v>
      </c>
    </row>
    <row r="336" spans="1:5" ht="29" x14ac:dyDescent="0.35">
      <c r="A336" s="23" t="s">
        <v>27</v>
      </c>
      <c r="B336" s="52" t="s">
        <v>627</v>
      </c>
      <c r="C336" s="21" t="s">
        <v>631</v>
      </c>
      <c r="D336" s="21" t="s">
        <v>106</v>
      </c>
      <c r="E336" s="21" t="s">
        <v>635</v>
      </c>
    </row>
    <row r="337" spans="1:5" ht="29" x14ac:dyDescent="0.35">
      <c r="A337" s="23" t="s">
        <v>27</v>
      </c>
      <c r="B337" s="52" t="s">
        <v>626</v>
      </c>
      <c r="C337" s="21" t="s">
        <v>630</v>
      </c>
      <c r="D337" s="33" t="s">
        <v>42</v>
      </c>
      <c r="E337" s="21" t="s">
        <v>638</v>
      </c>
    </row>
    <row r="338" spans="1:5" ht="58" x14ac:dyDescent="0.35">
      <c r="A338" s="23" t="s">
        <v>27</v>
      </c>
      <c r="B338" s="44" t="s">
        <v>316</v>
      </c>
      <c r="C338" s="23" t="s">
        <v>439</v>
      </c>
      <c r="D338" s="23" t="s">
        <v>266</v>
      </c>
      <c r="E338" s="23" t="s">
        <v>440</v>
      </c>
    </row>
    <row r="339" spans="1:5" ht="29" x14ac:dyDescent="0.35">
      <c r="A339" s="23" t="s">
        <v>27</v>
      </c>
      <c r="B339" s="44" t="s">
        <v>315</v>
      </c>
      <c r="C339" s="23" t="s">
        <v>424</v>
      </c>
      <c r="D339" s="22" t="s">
        <v>42</v>
      </c>
      <c r="E339" s="23" t="s">
        <v>426</v>
      </c>
    </row>
    <row r="340" spans="1:5" ht="43.5" x14ac:dyDescent="0.35">
      <c r="A340" s="23" t="s">
        <v>27</v>
      </c>
      <c r="B340" s="44" t="s">
        <v>317</v>
      </c>
      <c r="C340" s="23" t="s">
        <v>445</v>
      </c>
      <c r="D340" s="22" t="s">
        <v>42</v>
      </c>
      <c r="E340" s="23" t="s">
        <v>444</v>
      </c>
    </row>
    <row r="341" spans="1:5" x14ac:dyDescent="0.35">
      <c r="A341" s="23" t="s">
        <v>27</v>
      </c>
      <c r="B341" s="44" t="s">
        <v>73</v>
      </c>
      <c r="C341" s="23" t="s">
        <v>361</v>
      </c>
      <c r="D341" s="22" t="s">
        <v>42</v>
      </c>
      <c r="E341" s="23" t="s">
        <v>362</v>
      </c>
    </row>
    <row r="342" spans="1:5" ht="29" x14ac:dyDescent="0.35">
      <c r="A342" s="23" t="s">
        <v>27</v>
      </c>
      <c r="B342" s="44" t="s">
        <v>75</v>
      </c>
      <c r="C342" s="23" t="s">
        <v>347</v>
      </c>
      <c r="D342" s="23" t="s">
        <v>105</v>
      </c>
      <c r="E342" s="23" t="s">
        <v>351</v>
      </c>
    </row>
    <row r="343" spans="1:5" ht="29" x14ac:dyDescent="0.35">
      <c r="A343" s="23" t="s">
        <v>27</v>
      </c>
      <c r="B343" s="44" t="s">
        <v>77</v>
      </c>
      <c r="C343" s="23" t="s">
        <v>350</v>
      </c>
      <c r="D343" s="23" t="s">
        <v>105</v>
      </c>
      <c r="E343" s="23" t="s">
        <v>352</v>
      </c>
    </row>
    <row r="344" spans="1:5" ht="29" x14ac:dyDescent="0.35">
      <c r="A344" s="23" t="s">
        <v>27</v>
      </c>
      <c r="B344" s="44" t="s">
        <v>78</v>
      </c>
      <c r="C344" s="23" t="s">
        <v>348</v>
      </c>
      <c r="D344" s="23" t="s">
        <v>105</v>
      </c>
      <c r="E344" s="23" t="s">
        <v>353</v>
      </c>
    </row>
    <row r="345" spans="1:5" x14ac:dyDescent="0.35">
      <c r="A345" s="23" t="s">
        <v>27</v>
      </c>
      <c r="B345" s="44" t="s">
        <v>80</v>
      </c>
      <c r="C345" s="23" t="s">
        <v>349</v>
      </c>
      <c r="D345" s="23" t="s">
        <v>105</v>
      </c>
      <c r="E345" s="23" t="s">
        <v>354</v>
      </c>
    </row>
    <row r="346" spans="1:5" ht="43.5" x14ac:dyDescent="0.35">
      <c r="A346" s="23" t="s">
        <v>27</v>
      </c>
      <c r="B346" s="44" t="s">
        <v>82</v>
      </c>
      <c r="C346" s="23" t="s">
        <v>326</v>
      </c>
      <c r="D346" s="23" t="s">
        <v>104</v>
      </c>
      <c r="E346" s="23" t="s">
        <v>324</v>
      </c>
    </row>
    <row r="347" spans="1:5" ht="43.5" x14ac:dyDescent="0.35">
      <c r="A347" s="23" t="s">
        <v>27</v>
      </c>
      <c r="B347" s="44" t="s">
        <v>84</v>
      </c>
      <c r="C347" s="23" t="s">
        <v>333</v>
      </c>
      <c r="D347" s="23" t="s">
        <v>104</v>
      </c>
      <c r="E347" s="23" t="s">
        <v>331</v>
      </c>
    </row>
    <row r="348" spans="1:5" ht="43.5" x14ac:dyDescent="0.35">
      <c r="A348" s="23" t="s">
        <v>27</v>
      </c>
      <c r="B348" s="44" t="s">
        <v>86</v>
      </c>
      <c r="C348" s="23" t="s">
        <v>332</v>
      </c>
      <c r="D348" s="23" t="s">
        <v>104</v>
      </c>
      <c r="E348" s="23" t="s">
        <v>334</v>
      </c>
    </row>
    <row r="349" spans="1:5" ht="29" x14ac:dyDescent="0.35">
      <c r="A349" s="23" t="s">
        <v>27</v>
      </c>
      <c r="B349" s="44" t="s">
        <v>59</v>
      </c>
      <c r="C349" s="23" t="s">
        <v>466</v>
      </c>
      <c r="D349" s="23" t="s">
        <v>103</v>
      </c>
      <c r="E349" s="23" t="s">
        <v>60</v>
      </c>
    </row>
    <row r="350" spans="1:5" ht="29" x14ac:dyDescent="0.35">
      <c r="A350" s="23" t="s">
        <v>27</v>
      </c>
      <c r="B350" s="44" t="s">
        <v>55</v>
      </c>
      <c r="C350" s="23" t="s">
        <v>411</v>
      </c>
      <c r="D350" s="22" t="s">
        <v>42</v>
      </c>
      <c r="E350" s="23" t="s">
        <v>137</v>
      </c>
    </row>
    <row r="351" spans="1:5" ht="29" x14ac:dyDescent="0.35">
      <c r="A351" s="23" t="s">
        <v>27</v>
      </c>
      <c r="B351" s="44" t="s">
        <v>57</v>
      </c>
      <c r="C351" s="23" t="s">
        <v>412</v>
      </c>
      <c r="D351" s="22" t="s">
        <v>42</v>
      </c>
      <c r="E351" s="23" t="s">
        <v>138</v>
      </c>
    </row>
    <row r="352" spans="1:5" ht="29" x14ac:dyDescent="0.35">
      <c r="A352" s="23" t="s">
        <v>27</v>
      </c>
      <c r="B352" s="44" t="s">
        <v>95</v>
      </c>
      <c r="C352" s="23" t="s">
        <v>475</v>
      </c>
      <c r="D352" s="23" t="s">
        <v>103</v>
      </c>
      <c r="E352" s="23" t="s">
        <v>96</v>
      </c>
    </row>
    <row r="353" spans="1:5" x14ac:dyDescent="0.35">
      <c r="A353" s="23" t="s">
        <v>27</v>
      </c>
      <c r="B353" s="44" t="s">
        <v>93</v>
      </c>
      <c r="C353" s="23" t="s">
        <v>417</v>
      </c>
      <c r="D353" s="22" t="s">
        <v>42</v>
      </c>
      <c r="E353" s="23" t="s">
        <v>144</v>
      </c>
    </row>
    <row r="354" spans="1:5" x14ac:dyDescent="0.35">
      <c r="A354" s="23" t="s">
        <v>27</v>
      </c>
      <c r="B354" s="44" t="s">
        <v>94</v>
      </c>
      <c r="C354" s="23" t="s">
        <v>419</v>
      </c>
      <c r="D354" s="22" t="s">
        <v>42</v>
      </c>
      <c r="E354" s="23" t="s">
        <v>145</v>
      </c>
    </row>
    <row r="355" spans="1:5" x14ac:dyDescent="0.35">
      <c r="A355" s="23" t="s">
        <v>27</v>
      </c>
      <c r="B355" s="44" t="s">
        <v>97</v>
      </c>
      <c r="C355" s="23" t="s">
        <v>391</v>
      </c>
      <c r="D355" s="23" t="s">
        <v>106</v>
      </c>
      <c r="E355" s="23" t="s">
        <v>389</v>
      </c>
    </row>
    <row r="356" spans="1:5" ht="58" x14ac:dyDescent="0.35">
      <c r="A356" s="23" t="s">
        <v>27</v>
      </c>
      <c r="B356" s="44" t="s">
        <v>156</v>
      </c>
      <c r="C356" s="23" t="s">
        <v>387</v>
      </c>
      <c r="D356" s="23" t="s">
        <v>106</v>
      </c>
      <c r="E356" s="23"/>
    </row>
    <row r="357" spans="1:5" ht="43.5" x14ac:dyDescent="0.35">
      <c r="A357" s="23" t="s">
        <v>27</v>
      </c>
      <c r="B357" s="44" t="s">
        <v>53</v>
      </c>
      <c r="C357" s="23" t="s">
        <v>506</v>
      </c>
      <c r="D357" s="22" t="s">
        <v>42</v>
      </c>
      <c r="E357" s="23" t="s">
        <v>364</v>
      </c>
    </row>
    <row r="358" spans="1:5" ht="29" x14ac:dyDescent="0.35">
      <c r="A358" s="23" t="s">
        <v>27</v>
      </c>
      <c r="B358" s="44" t="s">
        <v>92</v>
      </c>
      <c r="C358" s="23" t="s">
        <v>515</v>
      </c>
      <c r="D358" s="22" t="s">
        <v>42</v>
      </c>
      <c r="E358" s="23" t="s">
        <v>366</v>
      </c>
    </row>
    <row r="359" spans="1:5" ht="29" x14ac:dyDescent="0.35">
      <c r="A359" s="23" t="s">
        <v>27</v>
      </c>
      <c r="B359" s="44" t="s">
        <v>304</v>
      </c>
      <c r="C359" s="23" t="s">
        <v>401</v>
      </c>
      <c r="D359" s="22" t="s">
        <v>42</v>
      </c>
      <c r="E359" s="23"/>
    </row>
    <row r="360" spans="1:5" ht="43.5" x14ac:dyDescent="0.35">
      <c r="A360" s="27" t="s">
        <v>28</v>
      </c>
      <c r="B360" s="45" t="s">
        <v>99</v>
      </c>
      <c r="C360" s="25" t="s">
        <v>377</v>
      </c>
      <c r="D360" s="26" t="s">
        <v>42</v>
      </c>
      <c r="E360" s="27" t="s">
        <v>198</v>
      </c>
    </row>
    <row r="361" spans="1:5" x14ac:dyDescent="0.35">
      <c r="A361" s="27" t="s">
        <v>28</v>
      </c>
      <c r="B361" s="45" t="s">
        <v>318</v>
      </c>
      <c r="C361" s="27" t="s">
        <v>494</v>
      </c>
      <c r="D361" s="27" t="s">
        <v>103</v>
      </c>
      <c r="E361" s="27" t="s">
        <v>493</v>
      </c>
    </row>
    <row r="362" spans="1:5" ht="43.5" x14ac:dyDescent="0.35">
      <c r="A362" s="27" t="s">
        <v>28</v>
      </c>
      <c r="B362" s="45" t="s">
        <v>319</v>
      </c>
      <c r="C362" s="27" t="s">
        <v>496</v>
      </c>
      <c r="D362" s="27" t="s">
        <v>103</v>
      </c>
      <c r="E362" s="27" t="s">
        <v>495</v>
      </c>
    </row>
    <row r="363" spans="1:5" x14ac:dyDescent="0.35">
      <c r="A363" s="27" t="s">
        <v>28</v>
      </c>
      <c r="B363" s="45" t="s">
        <v>320</v>
      </c>
      <c r="C363" s="27" t="s">
        <v>500</v>
      </c>
      <c r="D363" s="27" t="s">
        <v>103</v>
      </c>
      <c r="E363" s="27" t="s">
        <v>498</v>
      </c>
    </row>
    <row r="364" spans="1:5" x14ac:dyDescent="0.35">
      <c r="A364" s="27" t="s">
        <v>28</v>
      </c>
      <c r="B364" s="45" t="s">
        <v>321</v>
      </c>
      <c r="C364" s="25" t="s">
        <v>518</v>
      </c>
      <c r="D364" s="27" t="s">
        <v>103</v>
      </c>
      <c r="E364" s="27" t="s">
        <v>499</v>
      </c>
    </row>
    <row r="365" spans="1:5" x14ac:dyDescent="0.35">
      <c r="A365" s="27" t="s">
        <v>28</v>
      </c>
      <c r="B365" s="45" t="s">
        <v>322</v>
      </c>
      <c r="C365" s="27" t="s">
        <v>486</v>
      </c>
      <c r="D365" s="26" t="s">
        <v>42</v>
      </c>
      <c r="E365" s="27" t="s">
        <v>480</v>
      </c>
    </row>
    <row r="366" spans="1:5" x14ac:dyDescent="0.35">
      <c r="A366" s="27" t="s">
        <v>28</v>
      </c>
      <c r="B366" s="45" t="s">
        <v>323</v>
      </c>
      <c r="C366" s="27" t="s">
        <v>485</v>
      </c>
      <c r="D366" s="26" t="s">
        <v>42</v>
      </c>
      <c r="E366" s="27" t="s">
        <v>480</v>
      </c>
    </row>
    <row r="367" spans="1:5" x14ac:dyDescent="0.35">
      <c r="A367" s="27" t="s">
        <v>28</v>
      </c>
      <c r="B367" s="45" t="s">
        <v>615</v>
      </c>
      <c r="C367" s="27" t="s">
        <v>589</v>
      </c>
      <c r="D367" s="27" t="s">
        <v>106</v>
      </c>
      <c r="E367" s="27" t="s">
        <v>422</v>
      </c>
    </row>
    <row r="368" spans="1:5" x14ac:dyDescent="0.35">
      <c r="A368" s="27" t="s">
        <v>28</v>
      </c>
      <c r="B368" s="45" t="s">
        <v>614</v>
      </c>
      <c r="C368" s="27" t="s">
        <v>585</v>
      </c>
      <c r="D368" s="26" t="s">
        <v>42</v>
      </c>
      <c r="E368" s="27" t="s">
        <v>421</v>
      </c>
    </row>
    <row r="369" spans="1:5" ht="29" x14ac:dyDescent="0.35">
      <c r="A369" s="27" t="s">
        <v>28</v>
      </c>
      <c r="B369" s="53" t="s">
        <v>613</v>
      </c>
      <c r="C369" s="25" t="s">
        <v>632</v>
      </c>
      <c r="D369" s="25" t="s">
        <v>106</v>
      </c>
      <c r="E369" s="25" t="s">
        <v>636</v>
      </c>
    </row>
    <row r="370" spans="1:5" ht="29" x14ac:dyDescent="0.35">
      <c r="A370" s="27" t="s">
        <v>28</v>
      </c>
      <c r="B370" s="53" t="s">
        <v>612</v>
      </c>
      <c r="C370" s="25" t="s">
        <v>633</v>
      </c>
      <c r="D370" s="34" t="s">
        <v>42</v>
      </c>
      <c r="E370" s="25" t="s">
        <v>639</v>
      </c>
    </row>
    <row r="371" spans="1:5" ht="58" x14ac:dyDescent="0.35">
      <c r="A371" s="27" t="s">
        <v>28</v>
      </c>
      <c r="B371" s="45" t="s">
        <v>101</v>
      </c>
      <c r="C371" s="27" t="s">
        <v>441</v>
      </c>
      <c r="D371" s="27" t="s">
        <v>266</v>
      </c>
      <c r="E371" s="27" t="s">
        <v>433</v>
      </c>
    </row>
    <row r="372" spans="1:5" ht="29" x14ac:dyDescent="0.35">
      <c r="A372" s="27" t="s">
        <v>28</v>
      </c>
      <c r="B372" s="45" t="s">
        <v>100</v>
      </c>
      <c r="C372" s="27" t="s">
        <v>425</v>
      </c>
      <c r="D372" s="26" t="s">
        <v>42</v>
      </c>
      <c r="E372" s="27" t="s">
        <v>428</v>
      </c>
    </row>
    <row r="373" spans="1:5" ht="43.5" x14ac:dyDescent="0.35">
      <c r="A373" s="27" t="s">
        <v>28</v>
      </c>
      <c r="B373" s="45" t="s">
        <v>102</v>
      </c>
      <c r="C373" s="27" t="s">
        <v>446</v>
      </c>
      <c r="D373" s="26" t="s">
        <v>42</v>
      </c>
      <c r="E373" s="27" t="s">
        <v>447</v>
      </c>
    </row>
    <row r="374" spans="1:5" x14ac:dyDescent="0.35">
      <c r="A374" s="27" t="s">
        <v>28</v>
      </c>
      <c r="B374" s="45" t="s">
        <v>73</v>
      </c>
      <c r="C374" s="27" t="s">
        <v>359</v>
      </c>
      <c r="D374" s="26" t="s">
        <v>42</v>
      </c>
      <c r="E374" s="27" t="s">
        <v>360</v>
      </c>
    </row>
    <row r="375" spans="1:5" ht="29" x14ac:dyDescent="0.35">
      <c r="A375" s="27" t="s">
        <v>28</v>
      </c>
      <c r="B375" s="45" t="s">
        <v>75</v>
      </c>
      <c r="C375" s="27" t="s">
        <v>339</v>
      </c>
      <c r="D375" s="27" t="s">
        <v>105</v>
      </c>
      <c r="E375" s="27" t="s">
        <v>343</v>
      </c>
    </row>
    <row r="376" spans="1:5" ht="29" x14ac:dyDescent="0.35">
      <c r="A376" s="27" t="s">
        <v>28</v>
      </c>
      <c r="B376" s="45" t="s">
        <v>77</v>
      </c>
      <c r="C376" s="27" t="s">
        <v>340</v>
      </c>
      <c r="D376" s="27" t="s">
        <v>105</v>
      </c>
      <c r="E376" s="27" t="s">
        <v>344</v>
      </c>
    </row>
    <row r="377" spans="1:5" ht="29" x14ac:dyDescent="0.35">
      <c r="A377" s="27" t="s">
        <v>28</v>
      </c>
      <c r="B377" s="45" t="s">
        <v>78</v>
      </c>
      <c r="C377" s="27" t="s">
        <v>341</v>
      </c>
      <c r="D377" s="27" t="s">
        <v>105</v>
      </c>
      <c r="E377" s="27" t="s">
        <v>345</v>
      </c>
    </row>
    <row r="378" spans="1:5" x14ac:dyDescent="0.35">
      <c r="A378" s="27" t="s">
        <v>28</v>
      </c>
      <c r="B378" s="45" t="s">
        <v>80</v>
      </c>
      <c r="C378" s="27" t="s">
        <v>342</v>
      </c>
      <c r="D378" s="27" t="s">
        <v>105</v>
      </c>
      <c r="E378" s="27" t="s">
        <v>346</v>
      </c>
    </row>
    <row r="379" spans="1:5" ht="43.5" x14ac:dyDescent="0.35">
      <c r="A379" s="27" t="s">
        <v>28</v>
      </c>
      <c r="B379" s="45" t="s">
        <v>82</v>
      </c>
      <c r="C379" s="27" t="s">
        <v>327</v>
      </c>
      <c r="D379" s="27" t="s">
        <v>104</v>
      </c>
      <c r="E379" s="27" t="s">
        <v>328</v>
      </c>
    </row>
    <row r="380" spans="1:5" ht="43.5" x14ac:dyDescent="0.35">
      <c r="A380" s="27" t="s">
        <v>28</v>
      </c>
      <c r="B380" s="45" t="s">
        <v>84</v>
      </c>
      <c r="C380" s="27" t="s">
        <v>335</v>
      </c>
      <c r="D380" s="27" t="s">
        <v>104</v>
      </c>
      <c r="E380" s="27" t="s">
        <v>337</v>
      </c>
    </row>
    <row r="381" spans="1:5" ht="43.5" x14ac:dyDescent="0.35">
      <c r="A381" s="27" t="s">
        <v>28</v>
      </c>
      <c r="B381" s="45" t="s">
        <v>86</v>
      </c>
      <c r="C381" s="27" t="s">
        <v>336</v>
      </c>
      <c r="D381" s="27" t="s">
        <v>104</v>
      </c>
      <c r="E381" s="27" t="s">
        <v>338</v>
      </c>
    </row>
    <row r="382" spans="1:5" x14ac:dyDescent="0.35">
      <c r="A382" s="27" t="s">
        <v>28</v>
      </c>
      <c r="B382" s="45" t="s">
        <v>59</v>
      </c>
      <c r="C382" s="27" t="s">
        <v>467</v>
      </c>
      <c r="D382" s="27" t="s">
        <v>103</v>
      </c>
      <c r="E382" s="27" t="s">
        <v>60</v>
      </c>
    </row>
    <row r="383" spans="1:5" x14ac:dyDescent="0.35">
      <c r="A383" s="27" t="s">
        <v>28</v>
      </c>
      <c r="B383" s="45" t="s">
        <v>55</v>
      </c>
      <c r="C383" s="27" t="s">
        <v>408</v>
      </c>
      <c r="D383" s="26" t="s">
        <v>42</v>
      </c>
      <c r="E383" s="27" t="s">
        <v>137</v>
      </c>
    </row>
    <row r="384" spans="1:5" x14ac:dyDescent="0.35">
      <c r="A384" s="27" t="s">
        <v>28</v>
      </c>
      <c r="B384" s="45" t="s">
        <v>57</v>
      </c>
      <c r="C384" s="27" t="s">
        <v>409</v>
      </c>
      <c r="D384" s="26" t="s">
        <v>42</v>
      </c>
      <c r="E384" s="27" t="s">
        <v>138</v>
      </c>
    </row>
    <row r="385" spans="1:5" ht="29" x14ac:dyDescent="0.35">
      <c r="A385" s="27" t="s">
        <v>28</v>
      </c>
      <c r="B385" s="45" t="s">
        <v>95</v>
      </c>
      <c r="C385" s="27" t="s">
        <v>477</v>
      </c>
      <c r="D385" s="27" t="s">
        <v>103</v>
      </c>
      <c r="E385" s="27" t="s">
        <v>96</v>
      </c>
    </row>
    <row r="386" spans="1:5" x14ac:dyDescent="0.35">
      <c r="A386" s="27" t="s">
        <v>28</v>
      </c>
      <c r="B386" s="45" t="s">
        <v>93</v>
      </c>
      <c r="C386" s="27" t="s">
        <v>416</v>
      </c>
      <c r="D386" s="26" t="s">
        <v>42</v>
      </c>
      <c r="E386" s="27" t="s">
        <v>144</v>
      </c>
    </row>
    <row r="387" spans="1:5" x14ac:dyDescent="0.35">
      <c r="A387" s="27" t="s">
        <v>28</v>
      </c>
      <c r="B387" s="45" t="s">
        <v>94</v>
      </c>
      <c r="C387" s="27" t="s">
        <v>420</v>
      </c>
      <c r="D387" s="26" t="s">
        <v>42</v>
      </c>
      <c r="E387" s="27" t="s">
        <v>145</v>
      </c>
    </row>
    <row r="388" spans="1:5" x14ac:dyDescent="0.35">
      <c r="A388" s="27" t="s">
        <v>28</v>
      </c>
      <c r="B388" s="45" t="s">
        <v>97</v>
      </c>
      <c r="C388" s="27" t="s">
        <v>393</v>
      </c>
      <c r="D388" s="27" t="s">
        <v>106</v>
      </c>
      <c r="E388" s="27" t="s">
        <v>390</v>
      </c>
    </row>
    <row r="389" spans="1:5" ht="58" x14ac:dyDescent="0.35">
      <c r="A389" s="27" t="s">
        <v>28</v>
      </c>
      <c r="B389" s="45" t="s">
        <v>156</v>
      </c>
      <c r="C389" s="27" t="s">
        <v>386</v>
      </c>
      <c r="D389" s="27" t="s">
        <v>106</v>
      </c>
      <c r="E389" s="27"/>
    </row>
    <row r="390" spans="1:5" ht="29" x14ac:dyDescent="0.35">
      <c r="A390" s="27" t="s">
        <v>28</v>
      </c>
      <c r="B390" s="45" t="s">
        <v>53</v>
      </c>
      <c r="C390" s="27" t="s">
        <v>508</v>
      </c>
      <c r="D390" s="26" t="s">
        <v>42</v>
      </c>
      <c r="E390" s="27" t="s">
        <v>363</v>
      </c>
    </row>
    <row r="391" spans="1:5" ht="29" x14ac:dyDescent="0.35">
      <c r="A391" s="27" t="s">
        <v>28</v>
      </c>
      <c r="B391" s="45" t="s">
        <v>92</v>
      </c>
      <c r="C391" s="27" t="s">
        <v>516</v>
      </c>
      <c r="D391" s="26" t="s">
        <v>42</v>
      </c>
      <c r="E391" s="27" t="s">
        <v>365</v>
      </c>
    </row>
    <row r="392" spans="1:5" ht="29" x14ac:dyDescent="0.35">
      <c r="A392" s="27" t="s">
        <v>28</v>
      </c>
      <c r="B392" s="45" t="s">
        <v>304</v>
      </c>
      <c r="C392" s="27" t="s">
        <v>400</v>
      </c>
      <c r="D392" s="26" t="s">
        <v>42</v>
      </c>
      <c r="E392" s="27"/>
    </row>
  </sheetData>
  <autoFilter ref="A1:E392" xr:uid="{A8C430A6-12F3-4B38-B440-B92C7BEFAFBD}"/>
  <conditionalFormatting sqref="B51:B53 B23:B24 B65 B7 B60:B62 B69 B26:B27 B3:B4 B12 B67 B58 B15:B16 B37:B43 B71:B86 B89:B102 B32:B33 B18:B20">
    <cfRule type="containsText" dxfId="13" priority="18" operator="containsText" text="BESKRIVELSE">
      <formula>NOT(ISERROR(SEARCH("BESKRIVELSE",B3)))</formula>
    </cfRule>
  </conditionalFormatting>
  <conditionalFormatting sqref="B70">
    <cfRule type="containsText" dxfId="12" priority="15" operator="containsText" text="BESKRIVELSE">
      <formula>NOT(ISERROR(SEARCH("BESKRIVELSE",B70)))</formula>
    </cfRule>
  </conditionalFormatting>
  <conditionalFormatting sqref="B9">
    <cfRule type="containsText" dxfId="11" priority="14" operator="containsText" text="BESKRIVELSE">
      <formula>NOT(ISERROR(SEARCH("BESKRIVELSE",B9)))</formula>
    </cfRule>
  </conditionalFormatting>
  <conditionalFormatting sqref="B8">
    <cfRule type="containsText" dxfId="10" priority="13" operator="containsText" text="BESKRIVELSE">
      <formula>NOT(ISERROR(SEARCH("BESKRIVELSE",B8)))</formula>
    </cfRule>
  </conditionalFormatting>
  <conditionalFormatting sqref="B41">
    <cfRule type="containsText" dxfId="8" priority="11" operator="containsText" text="BESKRIVELSE">
      <formula>NOT(ISERROR(SEARCH("BESKRIVELSE",B41)))</formula>
    </cfRule>
  </conditionalFormatting>
  <conditionalFormatting sqref="B44:B45">
    <cfRule type="containsText" dxfId="7" priority="10" operator="containsText" text="BESKRIVELSE">
      <formula>NOT(ISERROR(SEARCH("BESKRIVELSE",B44)))</formula>
    </cfRule>
  </conditionalFormatting>
  <conditionalFormatting sqref="B11">
    <cfRule type="containsText" dxfId="6" priority="8" operator="containsText" text="BESKRIVELSE">
      <formula>NOT(ISERROR(SEARCH("BESKRIVELSE",B11)))</formula>
    </cfRule>
  </conditionalFormatting>
  <conditionalFormatting sqref="B66">
    <cfRule type="containsText" dxfId="5" priority="7" operator="containsText" text="BESKRIVELSE">
      <formula>NOT(ISERROR(SEARCH("BESKRIVELSE",B66)))</formula>
    </cfRule>
  </conditionalFormatting>
  <conditionalFormatting sqref="B13">
    <cfRule type="containsText" dxfId="4" priority="5" operator="containsText" text="BESKRIVELSE">
      <formula>NOT(ISERROR(SEARCH("BESKRIVELSE",B13)))</formula>
    </cfRule>
  </conditionalFormatting>
  <conditionalFormatting sqref="B35">
    <cfRule type="containsText" dxfId="3" priority="4" operator="containsText" text="BESKRIVELSE">
      <formula>NOT(ISERROR(SEARCH("BESKRIVELSE",B35)))</formula>
    </cfRule>
  </conditionalFormatting>
  <conditionalFormatting sqref="B87:B88">
    <cfRule type="containsText" dxfId="2" priority="3" operator="containsText" text="BESKRIVELSE">
      <formula>NOT(ISERROR(SEARCH("BESKRIVELSE",B87)))</formula>
    </cfRule>
  </conditionalFormatting>
  <conditionalFormatting sqref="B14">
    <cfRule type="containsText" dxfId="1" priority="2" operator="containsText" text="BESKRIVELSE">
      <formula>NOT(ISERROR(SEARCH("BESKRIVELSE",B14)))</formula>
    </cfRule>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4</vt:i4>
      </vt:variant>
    </vt:vector>
  </HeadingPairs>
  <TitlesOfParts>
    <vt:vector size="4" baseType="lpstr">
      <vt:lpstr>Register</vt:lpstr>
      <vt:lpstr>Diagram</vt:lpstr>
      <vt:lpstr>Tabeller</vt:lpstr>
      <vt:lpstr>Kolonner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2023-04-28T04:02:47Z</dcterms:modified>
</cp:coreProperties>
</file>